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 tabRatio="602"/>
  </bookViews>
  <sheets>
    <sheet name="46-й МКДР Pentel" sheetId="1" r:id="rId1"/>
  </sheets>
  <definedNames>
    <definedName name="_xlnm._FilterDatabase" localSheetId="0" hidden="1">'46-й МКДР Pentel'!$A$2:$H$138</definedName>
  </definedNames>
  <calcPr calcId="144525" refMode="R1C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l="1"/>
  <c r="A135" i="1" s="1"/>
  <c r="A136" i="1" s="1"/>
</calcChain>
</file>

<file path=xl/sharedStrings.xml><?xml version="1.0" encoding="utf-8"?>
<sst xmlns="http://schemas.openxmlformats.org/spreadsheetml/2006/main" count="711" uniqueCount="455">
  <si>
    <t>Gold</t>
  </si>
  <si>
    <t>Silver</t>
  </si>
  <si>
    <t>Bronze</t>
  </si>
  <si>
    <t>Pentel</t>
  </si>
  <si>
    <t>№№</t>
  </si>
  <si>
    <t>ФИО</t>
  </si>
  <si>
    <t>Премия</t>
  </si>
  <si>
    <t>Возраст</t>
  </si>
  <si>
    <t>Преподаватель</t>
  </si>
  <si>
    <t>9 лет</t>
  </si>
  <si>
    <t>Школа</t>
  </si>
  <si>
    <t>МБУДО г. Шахты
Ростовской обл.
Школа искусств 
"Центр искусств им. В.А. Серова"</t>
  </si>
  <si>
    <t>12 лет</t>
  </si>
  <si>
    <t>8 лет</t>
  </si>
  <si>
    <t>13 лет</t>
  </si>
  <si>
    <t>Утро</t>
  </si>
  <si>
    <t>10 лет</t>
  </si>
  <si>
    <t>Зимний день</t>
  </si>
  <si>
    <t>11 лет</t>
  </si>
  <si>
    <t>Supreme Gold</t>
  </si>
  <si>
    <t>5 лет</t>
  </si>
  <si>
    <t>14 лет</t>
  </si>
  <si>
    <t>7 лет</t>
  </si>
  <si>
    <t>15 лет</t>
  </si>
  <si>
    <t>Зимняя прогулка</t>
  </si>
  <si>
    <t>ДХШ № 6
г. Междуреченск
Кемеровская обл.</t>
  </si>
  <si>
    <t>ДШИ №14
г. Омск</t>
  </si>
  <si>
    <t>6 лет</t>
  </si>
  <si>
    <t>Громыко О.Ю.</t>
  </si>
  <si>
    <t>ДХШ №3 г. Пензы</t>
  </si>
  <si>
    <t>Масленица</t>
  </si>
  <si>
    <t>На прогулке</t>
  </si>
  <si>
    <t>ДШИ, станица Казанская, Краснодарский край</t>
  </si>
  <si>
    <t>ДХШ №2 имени В.М. Седова
г. Каменск-Уральский
Свердловская обл.</t>
  </si>
  <si>
    <t>ДХШ №7 г.Казань</t>
  </si>
  <si>
    <t>ДХШ г. Нижнеудинск
Иркутская обл.</t>
  </si>
  <si>
    <t>г. Валуйки, Белгородская обл., МБОУДО "Валуйская ДХШ им. Григорова В.Д."</t>
  </si>
  <si>
    <t>Высшая 
Премия Министра
Иностранных Дел Японии</t>
  </si>
  <si>
    <t>Адрес</t>
  </si>
  <si>
    <t>346510, 
Ростовская обл., 
г. Шахты, 
ул. Жукова 4 "А"</t>
  </si>
  <si>
    <t>682640, Хабаровский край, 
Амурский район, 
г. Амурск, 
Проспект Комсомольский, 67</t>
  </si>
  <si>
    <t xml:space="preserve">652870, 
Кемеровская область, 
г.Междуреченск, 
ул. Вокзальная, д. 6    </t>
  </si>
  <si>
    <t>644073, г. Омск, 
Комкова 3Г</t>
  </si>
  <si>
    <t>630079, г. Новосибирск, 
ул. Станиславского, 36</t>
  </si>
  <si>
    <t>665106, Иркутская обл., 
г. Нижнеудинск, 
ул. Октябрьская, 42</t>
  </si>
  <si>
    <t>440600, г. Пенза, ул. Бакунина, 64/66</t>
  </si>
  <si>
    <t>302025,Орловская обл, 
г. Орел,
 ул. Рощинская, д.1</t>
  </si>
  <si>
    <t>623418, 
Свердловская обл., 
г. Каменск-Уральский 
ул. Карла-Маркса, 48</t>
  </si>
  <si>
    <t>420036, Казань, 
Индустриальная, 5а</t>
  </si>
  <si>
    <t>309996, Белогородская обл., 
г. Валуйки, 
ул. Гагарина, д. 31</t>
  </si>
  <si>
    <t>241524, Брянская обл., 
Брянский р-н, п.Мичуринский, 
ул. Березовая, д.3</t>
  </si>
  <si>
    <t>Лекомцева  Таня</t>
  </si>
  <si>
    <t>Название работы</t>
  </si>
  <si>
    <t>В этот день я получил "5"</t>
  </si>
  <si>
    <t xml:space="preserve"> МБОУДОД Игринская ДШИ №2</t>
  </si>
  <si>
    <t>427145, 
Удмуртская Республика, Игринский район,
п. Игра, ул. Пугачева, 29</t>
  </si>
  <si>
    <t>Степанова Полина</t>
  </si>
  <si>
    <t>Мне Дед Мороз подарил телескоп</t>
  </si>
  <si>
    <t>Елькин Андрей Анатольевич</t>
  </si>
  <si>
    <t>Чуракова Мария Васильевна</t>
  </si>
  <si>
    <t>Баженова Ульяна</t>
  </si>
  <si>
    <t>Зимние каникулы</t>
  </si>
  <si>
    <t>Лимонова Нина Анатольевна</t>
  </si>
  <si>
    <t>Пантелеева Полина</t>
  </si>
  <si>
    <t>Первые соревнования</t>
  </si>
  <si>
    <t>Фаст Тавифа</t>
  </si>
  <si>
    <t>Енисейск - душа моя</t>
  </si>
  <si>
    <t>Панявина Галина Викторовна</t>
  </si>
  <si>
    <t>663180, г. Енисейск, 
ул. Диктатуры Пролетариата, д. 5</t>
  </si>
  <si>
    <t>ДХШ имени Н.Ф. Дорогова, 
г. Енисейска</t>
  </si>
  <si>
    <t>Миронова Ангелина</t>
  </si>
  <si>
    <t>Прогулка под дождем</t>
  </si>
  <si>
    <t>Кульцова Галина Дмитриевна</t>
  </si>
  <si>
    <t>Десногорская ДХШ</t>
  </si>
  <si>
    <t>216400, г. Десногорск, 
4 микрорайон, 
МБУДО "Десногорская ДХШ"</t>
  </si>
  <si>
    <t>Цыпкина Ульяна</t>
  </si>
  <si>
    <t>Пантелеева Элина</t>
  </si>
  <si>
    <t>Солнце над моим городом</t>
  </si>
  <si>
    <t>Наш солнечный поселок</t>
  </si>
  <si>
    <t>Юдинцева Л.Г.</t>
  </si>
  <si>
    <t>Филиппова Арина</t>
  </si>
  <si>
    <t>В гостях у бабушки</t>
  </si>
  <si>
    <t>ДХШ №2 г. Новосибирска</t>
  </si>
  <si>
    <t>Мельникова Анна</t>
  </si>
  <si>
    <t>Храм Покрова на Нерли</t>
  </si>
  <si>
    <t>Терехова О.В.</t>
  </si>
  <si>
    <t>Кузяхметова Алия</t>
  </si>
  <si>
    <t>Мой день рожденья</t>
  </si>
  <si>
    <t>Смирнова Е.П.</t>
  </si>
  <si>
    <t>ДШИ №2, г.о. Жигулевск</t>
  </si>
  <si>
    <t>445350  Самарская обл г.Жигулевск ул.Никитина д.9</t>
  </si>
  <si>
    <t>Налесная Анжелика</t>
  </si>
  <si>
    <t>Поход в цирк</t>
  </si>
  <si>
    <t>Новак И.П.</t>
  </si>
  <si>
    <t>МБУ ДО ЦРТДиЮ г.Новошахтинск</t>
  </si>
  <si>
    <t>346818 Ростовская обл. г.Новошахтинск пр.Ленина д21/16</t>
  </si>
  <si>
    <t>Чегодаева Софья</t>
  </si>
  <si>
    <t>Оганян Элина</t>
  </si>
  <si>
    <t>Первый поход</t>
  </si>
  <si>
    <t>Под куполом цирка</t>
  </si>
  <si>
    <t>МБУ ДО "Хотынецкая детская школа искусств"</t>
  </si>
  <si>
    <t>303930 Орловская обл.,   пгт.Хотынец,    ул.С.Поматилова              д.34 п.№1</t>
  </si>
  <si>
    <t>Белозерова Полина</t>
  </si>
  <si>
    <t>Мой двор</t>
  </si>
  <si>
    <t>Попова Ксения</t>
  </si>
  <si>
    <t>На волейбольной площадке</t>
  </si>
  <si>
    <t>МОУ ДО "Мичуринская детская школа искусств имени М.В. Шевердина"</t>
  </si>
  <si>
    <t>Костоглотова Настя</t>
  </si>
  <si>
    <t>На школьный праздник</t>
  </si>
  <si>
    <t>Мударисова Дина</t>
  </si>
  <si>
    <t>Прощай,Масленица</t>
  </si>
  <si>
    <t>Титова Анастасия</t>
  </si>
  <si>
    <t>Моя фантазия</t>
  </si>
  <si>
    <t>ДХШ №2 г.Казань</t>
  </si>
  <si>
    <t>420140 г.Казань ул.Минская, д.45, кв.104</t>
  </si>
  <si>
    <t>Трофимова Виктория</t>
  </si>
  <si>
    <t>Счастье</t>
  </si>
  <si>
    <t>398024 г.Липецк, ул.Депутатская,д.55 Б</t>
  </si>
  <si>
    <t>Панова Оля</t>
  </si>
  <si>
    <t>Тойметова Алевтина</t>
  </si>
  <si>
    <t>Поездка на остров к нерпам</t>
  </si>
  <si>
    <t>Вдохновение</t>
  </si>
  <si>
    <t>МБОУ ДОД "ДХШ №3 г.Владивосток"</t>
  </si>
  <si>
    <t>Соломыкина Л. В.</t>
  </si>
  <si>
    <t>Клейменова Т.М.</t>
  </si>
  <si>
    <t>Юргина Е. А.</t>
  </si>
  <si>
    <t>Юрченко С. Н.</t>
  </si>
  <si>
    <t>Яруллина Л. А.</t>
  </si>
  <si>
    <t>Зиннурова З. Р.</t>
  </si>
  <si>
    <t>Копнина Н. Н.</t>
  </si>
  <si>
    <t>Терещенко Ю. А.</t>
  </si>
  <si>
    <t>Мутовина Вера</t>
  </si>
  <si>
    <t>Урожай</t>
  </si>
  <si>
    <t>Симонова Т.А.</t>
  </si>
  <si>
    <t>Каурова Василина</t>
  </si>
  <si>
    <t>В гостях у художника</t>
  </si>
  <si>
    <t>Воронова Е.Н.</t>
  </si>
  <si>
    <t>Буркова Юля</t>
  </si>
  <si>
    <t>Брюханова Дарья</t>
  </si>
  <si>
    <t>Шлыкова Владислава</t>
  </si>
  <si>
    <t>Белоногова Вероника</t>
  </si>
  <si>
    <t>Моисеева Саша</t>
  </si>
  <si>
    <t>На катке</t>
  </si>
  <si>
    <t>Серые будни</t>
  </si>
  <si>
    <t>В кукольном театре</t>
  </si>
  <si>
    <t>На репетиции</t>
  </si>
  <si>
    <t>Салимова Г.М.</t>
  </si>
  <si>
    <t>Нафиков Д.Г.</t>
  </si>
  <si>
    <t>Долганова П.В.</t>
  </si>
  <si>
    <t>Хубаев Давид</t>
  </si>
  <si>
    <t>Джусоева Расита</t>
  </si>
  <si>
    <t>Абаева Дзерасса</t>
  </si>
  <si>
    <t>Сельские будни в моем дворе</t>
  </si>
  <si>
    <t>Я в художке и это здорово!</t>
  </si>
  <si>
    <t>Я в цирке</t>
  </si>
  <si>
    <t>Оздоева София</t>
  </si>
  <si>
    <t>А у нас родились котята</t>
  </si>
  <si>
    <t>690012 г.Владивосток, ул.Харьковская , д.36 А</t>
  </si>
  <si>
    <t>662543                            Красноярский край,    г.Лесосибирск,            ул.Привокзальная, д.9</t>
  </si>
  <si>
    <t>363131   РСО-Алания,           Пригородный район,             с.Октябрьское,                   ул.П.Тедеева ,д.58</t>
  </si>
  <si>
    <t>Тарасенко Даша</t>
  </si>
  <si>
    <t>Нервякова Анна</t>
  </si>
  <si>
    <t>Алябьева Настя</t>
  </si>
  <si>
    <t>Сечкарева Варвара</t>
  </si>
  <si>
    <t>Ильина  Вика</t>
  </si>
  <si>
    <t>Золотая Осень</t>
  </si>
  <si>
    <t>Гол!</t>
  </si>
  <si>
    <t>Новый велосипед</t>
  </si>
  <si>
    <t>Привет!</t>
  </si>
  <si>
    <t>Маленькие путешествия</t>
  </si>
  <si>
    <t>Вечер.Я еду домой</t>
  </si>
  <si>
    <t>Боярская Л.П.</t>
  </si>
  <si>
    <t>Холодова Н.П.</t>
  </si>
  <si>
    <t>Боброва Т.И.</t>
  </si>
  <si>
    <t>Гордиенко Е.Н.</t>
  </si>
  <si>
    <t>Детская школа искусств №19 г.Кемерово</t>
  </si>
  <si>
    <t>650036 г.Кемерово,        пр.Ленина,д.87Б</t>
  </si>
  <si>
    <t>Белобородова Ксения</t>
  </si>
  <si>
    <t>Топал Иван</t>
  </si>
  <si>
    <t>Вечерний закат</t>
  </si>
  <si>
    <t>Рыжий</t>
  </si>
  <si>
    <t>Акатнова Т.И.</t>
  </si>
  <si>
    <t>Скрипняк М.В.</t>
  </si>
  <si>
    <t>МАУ ДО "ДХШ" г.Радужный</t>
  </si>
  <si>
    <t>628462 Ханты-Мансийский А.О.-Югра,г.Радужный, мкр.6,дом 18</t>
  </si>
  <si>
    <t>Андрюшина Анна</t>
  </si>
  <si>
    <t>Кирток Настя</t>
  </si>
  <si>
    <t>Баранова Юля</t>
  </si>
  <si>
    <t>Танцы</t>
  </si>
  <si>
    <t>На отдых</t>
  </si>
  <si>
    <t>В сафари</t>
  </si>
  <si>
    <t>Баурина Е.А.</t>
  </si>
  <si>
    <t>398043 г. Липецк,   ул.Циалковского, д.27</t>
  </si>
  <si>
    <t>Нацкина Алена</t>
  </si>
  <si>
    <t>Измайлова Анна</t>
  </si>
  <si>
    <t>Перед Новогодним праздником</t>
  </si>
  <si>
    <t>Маркина В.А.</t>
  </si>
  <si>
    <t>Коротаева Виктория</t>
  </si>
  <si>
    <t>Шершнева Валерия</t>
  </si>
  <si>
    <t>Грищенко Е.Н.</t>
  </si>
  <si>
    <t>Подлевская Анна</t>
  </si>
  <si>
    <t>В купе поезда</t>
  </si>
  <si>
    <t>Стародубцева Е.В.</t>
  </si>
  <si>
    <t>Сыромотина Лиза</t>
  </si>
  <si>
    <t>Друзья</t>
  </si>
  <si>
    <t>Коба В.Ю.</t>
  </si>
  <si>
    <t>Трифонова Юлия</t>
  </si>
  <si>
    <t>Люблю кататься на коньках</t>
  </si>
  <si>
    <t>Загуменникова Е.Ю.</t>
  </si>
  <si>
    <t>Идем гулять</t>
  </si>
  <si>
    <t>Молодых Е.А.</t>
  </si>
  <si>
    <t>Коровина Елена</t>
  </si>
  <si>
    <t>Сырых Виктория</t>
  </si>
  <si>
    <t>Пастухова Вероника</t>
  </si>
  <si>
    <t>Красоты нашего края</t>
  </si>
  <si>
    <t>Чемезова Е.И.</t>
  </si>
  <si>
    <t>Кулик Яна</t>
  </si>
  <si>
    <t>Чадова Дарья</t>
  </si>
  <si>
    <t>Еровая Яна</t>
  </si>
  <si>
    <t>Аверьянова Дарья</t>
  </si>
  <si>
    <t>Рой Арина</t>
  </si>
  <si>
    <t>Локтева Е.М.</t>
  </si>
  <si>
    <t>Амеженко И.А.</t>
  </si>
  <si>
    <t>Леоненко Ж.В.</t>
  </si>
  <si>
    <t>Родимая сторонка</t>
  </si>
  <si>
    <t>На болоте</t>
  </si>
  <si>
    <t>Рыбка</t>
  </si>
  <si>
    <t>По волнам</t>
  </si>
  <si>
    <t>Собаку подарили</t>
  </si>
  <si>
    <t>МБО УДО ДХШ г. Амурск
Хабаровский край</t>
  </si>
  <si>
    <t>Юдина Вероника</t>
  </si>
  <si>
    <t>Трифонов Кирилл</t>
  </si>
  <si>
    <t>Нуриев Амир</t>
  </si>
  <si>
    <t>Музыка утра</t>
  </si>
  <si>
    <t>Первое свидание</t>
  </si>
  <si>
    <t>Кошка у окошка</t>
  </si>
  <si>
    <t>Фомина В.Р.</t>
  </si>
  <si>
    <t>Тринос М.И.</t>
  </si>
  <si>
    <t>Бойкова Анастасия</t>
  </si>
  <si>
    <t>Бородина Алина</t>
  </si>
  <si>
    <t>Грицаенко Александра</t>
  </si>
  <si>
    <t>Кучугура Полина</t>
  </si>
  <si>
    <t>Кучеренко Милена</t>
  </si>
  <si>
    <t>И с каждой осенью я расцветаю вновь</t>
  </si>
  <si>
    <t>Безмятежное лето</t>
  </si>
  <si>
    <t>Я гуляю с котиком</t>
  </si>
  <si>
    <t>Игры с котятами</t>
  </si>
  <si>
    <t>День рождения папы</t>
  </si>
  <si>
    <t>Ситникова М.Г.</t>
  </si>
  <si>
    <t>Ващинская В.В.</t>
  </si>
  <si>
    <t>Палачева О.Н.</t>
  </si>
  <si>
    <t>Басова А.Ю.</t>
  </si>
  <si>
    <t>Витюк Анна</t>
  </si>
  <si>
    <t>Клак Анна</t>
  </si>
  <si>
    <t>Горенко Ирина</t>
  </si>
  <si>
    <t>Калинин Александр</t>
  </si>
  <si>
    <t>4 лет</t>
  </si>
  <si>
    <t>Портрет мамы</t>
  </si>
  <si>
    <t>Праздник</t>
  </si>
  <si>
    <t>Мои любимые кошки</t>
  </si>
  <si>
    <t>Непогода</t>
  </si>
  <si>
    <t>Фролова А.В.</t>
  </si>
  <si>
    <t>Доренкова С.И.</t>
  </si>
  <si>
    <t>Стародубцева Л.А.</t>
  </si>
  <si>
    <t>Гусова Динара</t>
  </si>
  <si>
    <t>Мулдарова Анастасия</t>
  </si>
  <si>
    <t>Кокоева Л.А.</t>
  </si>
  <si>
    <t>Лисушкин Дмитрий</t>
  </si>
  <si>
    <t>За чтением</t>
  </si>
  <si>
    <t>Дудина Кира</t>
  </si>
  <si>
    <t>Люблю гулять с папой</t>
  </si>
  <si>
    <t>Жулимова Александра</t>
  </si>
  <si>
    <t>Занимаюсь фигурным катанием</t>
  </si>
  <si>
    <t>Лан Софья</t>
  </si>
  <si>
    <t>Делаем снеговика</t>
  </si>
  <si>
    <t>Колёскина Ирина</t>
  </si>
  <si>
    <t>Разговор с вожатым</t>
  </si>
  <si>
    <t>Детская школа искусств №4     г.Ярославль</t>
  </si>
  <si>
    <t>150061 г.Ярославль,   Ленинградский проспект, д.85</t>
  </si>
  <si>
    <t>Дзусов Ибрагим</t>
  </si>
  <si>
    <t>Караева Лера</t>
  </si>
  <si>
    <t>Песенка пастуха</t>
  </si>
  <si>
    <t>Морское путешествие</t>
  </si>
  <si>
    <t>Хубецова Э.А.</t>
  </si>
  <si>
    <t>362003 Республика Северная Осетия-Алания,     г.Владикавказ,     ул.К.Маркса,д.75</t>
  </si>
  <si>
    <t>Голосов Максим</t>
  </si>
  <si>
    <t>Голанова Маргарита</t>
  </si>
  <si>
    <t>Сальникова Екатерина</t>
  </si>
  <si>
    <t>Назарова Вероника</t>
  </si>
  <si>
    <t>Полубенко Ксения</t>
  </si>
  <si>
    <t>Дедушка</t>
  </si>
  <si>
    <t>Генеральная репетиция</t>
  </si>
  <si>
    <t>Чтение-лучшее приключение</t>
  </si>
  <si>
    <t>Лаврушин Вячеслав</t>
  </si>
  <si>
    <t>Счастливый художник</t>
  </si>
  <si>
    <t>На лыжах с другом</t>
  </si>
  <si>
    <t>Попова О.И.</t>
  </si>
  <si>
    <t>Калашникова А.Э.</t>
  </si>
  <si>
    <t>Руднева Н.Г.</t>
  </si>
  <si>
    <t>Топорова Л.С.</t>
  </si>
  <si>
    <t>МБУДО ДХШ г. Орел</t>
  </si>
  <si>
    <t>Буракова Светлана</t>
  </si>
  <si>
    <t>Воспоминания об осенних деньках</t>
  </si>
  <si>
    <t>Соколенко Ирина</t>
  </si>
  <si>
    <t>Домашний уют</t>
  </si>
  <si>
    <t>Мирошниченко Екатерина</t>
  </si>
  <si>
    <t>Краски"Холи"</t>
  </si>
  <si>
    <t>Бердникова Арина</t>
  </si>
  <si>
    <t>Экскурсия</t>
  </si>
  <si>
    <t>Ковалева Мария</t>
  </si>
  <si>
    <t>Солнце,воздух ,и вода,и любимые друзья</t>
  </si>
  <si>
    <t>Сурина Анастасия</t>
  </si>
  <si>
    <t>Прогулка с другом</t>
  </si>
  <si>
    <t>Архипенко Виталина</t>
  </si>
  <si>
    <t>Моя сказка</t>
  </si>
  <si>
    <t>Гусакова Юлия</t>
  </si>
  <si>
    <t>Веселый человечек</t>
  </si>
  <si>
    <t>Андрозян Милена</t>
  </si>
  <si>
    <t>Зимина Лидия</t>
  </si>
  <si>
    <t>Зимние игры</t>
  </si>
  <si>
    <t>У зубного врача</t>
  </si>
  <si>
    <t>Бегракян Т.С.</t>
  </si>
  <si>
    <t>Бойко Н.А.</t>
  </si>
  <si>
    <t xml:space="preserve">352147, Краснодарский край, Казвказский район, станица Казанская,         ул. Ленина, 12-а </t>
  </si>
  <si>
    <t>Судникова Екатерина</t>
  </si>
  <si>
    <t>Осенний ангел</t>
  </si>
  <si>
    <t>Авсиевич Н.А.</t>
  </si>
  <si>
    <t>Гидилюк Анастасия</t>
  </si>
  <si>
    <t>Прогулка в лесу</t>
  </si>
  <si>
    <t>Пантелеева Л.М.</t>
  </si>
  <si>
    <t>692651 Приморский край,    Михайловский район,     с.Михайловка,    ул.Красноармейская д.17</t>
  </si>
  <si>
    <t>МБОУДОД "ДШИ"     с.Михайловка,              Приморского края</t>
  </si>
  <si>
    <t>Соловьева Елизавета</t>
  </si>
  <si>
    <t>С любимой кошкой</t>
  </si>
  <si>
    <t>Домашонкина Е.И.</t>
  </si>
  <si>
    <t>Андриянова Влада</t>
  </si>
  <si>
    <t>Гуменюк Елизавета</t>
  </si>
  <si>
    <t>Я художница</t>
  </si>
  <si>
    <t>Чаепитие</t>
  </si>
  <si>
    <t>МБОУ ДОД ДХШ "Весна"   г.Бердск</t>
  </si>
  <si>
    <t>633011              Новосибирская область,     г.Бердск,     ул.К.Маркса,д.9а</t>
  </si>
  <si>
    <t>Чернова Виктория</t>
  </si>
  <si>
    <t>Арсентьева Анастасия</t>
  </si>
  <si>
    <t>Арутюнян Давид</t>
  </si>
  <si>
    <t>Щербачева Маргарита</t>
  </si>
  <si>
    <t>Красноярова Вероника</t>
  </si>
  <si>
    <t>Проводы зимы</t>
  </si>
  <si>
    <t>Автопортрет Созерцание</t>
  </si>
  <si>
    <t>Счастье окрыляет</t>
  </si>
  <si>
    <t>Он вернулся</t>
  </si>
  <si>
    <t>Широкая масленица</t>
  </si>
  <si>
    <t>Митрофанова С.А.</t>
  </si>
  <si>
    <t>Мунгалов С.А.</t>
  </si>
  <si>
    <t>Варнавская Е.Г.</t>
  </si>
  <si>
    <t>Московская А.Л.</t>
  </si>
  <si>
    <t>МАУДО "Кяхтинская детская школа искусств"</t>
  </si>
  <si>
    <t>671840                       Республика Бурятия,     г.Кяхта,              ул.Серова,д.2</t>
  </si>
  <si>
    <t>Епифанцева Анастасия</t>
  </si>
  <si>
    <t>Марусин день</t>
  </si>
  <si>
    <t>Роднабазаров Дама-Жамсо</t>
  </si>
  <si>
    <t>МБОУ ДОД Детская школа искусств п.Ясногорск , Забайкальский край</t>
  </si>
  <si>
    <t>674520                Забайкальский край,      Оловяннинский район,          п.Ясногорск,            ул.Строителей,д.10</t>
  </si>
  <si>
    <t>Тронина Кристина</t>
  </si>
  <si>
    <t>Подгорных Ульяна</t>
  </si>
  <si>
    <t>Лекомцева Мария</t>
  </si>
  <si>
    <t>Лето на сенокосе</t>
  </si>
  <si>
    <t>Корепанова Е.Ю.</t>
  </si>
  <si>
    <t>МБОУ ДОД Игринская ДШИ №1</t>
  </si>
  <si>
    <t>427145      Удмуртская  Республика,п.Игра, ул.Коммунальная, д.12</t>
  </si>
  <si>
    <t>Светлакова Яна</t>
  </si>
  <si>
    <t>Шельпякова Юлия</t>
  </si>
  <si>
    <t>Гусейнова Фахрия</t>
  </si>
  <si>
    <t>Пислегина Екатерина</t>
  </si>
  <si>
    <t>По дороге в школу</t>
  </si>
  <si>
    <t>Я победила в соревновании</t>
  </si>
  <si>
    <t>С папой печем блины</t>
  </si>
  <si>
    <t xml:space="preserve">Прогулка с  братом и мамой </t>
  </si>
  <si>
    <t>Галанова Т.Ю.</t>
  </si>
  <si>
    <t>Левакина С.Г.</t>
  </si>
  <si>
    <t>Медведева Е.Ф.</t>
  </si>
  <si>
    <t>426057                      Удмуртская Республика ,       г. Ижевск,           ул.Пастухова ,д.11-а</t>
  </si>
  <si>
    <t>Евстратенко Софья</t>
  </si>
  <si>
    <t>Головинова Дарья</t>
  </si>
  <si>
    <t>Ершова Полина</t>
  </si>
  <si>
    <t>Однажды в зимнем парке</t>
  </si>
  <si>
    <t>Радость в моих ладошках</t>
  </si>
  <si>
    <t>Мое первое погружение</t>
  </si>
  <si>
    <t>Мутовина М.Н.</t>
  </si>
  <si>
    <t>662544             Красноярский край,        г.Лесосибирск,         ул.Победы,д.40 В</t>
  </si>
  <si>
    <t>Дудецкая дарья</t>
  </si>
  <si>
    <t>Байкалов Виктор</t>
  </si>
  <si>
    <t>В цирке</t>
  </si>
  <si>
    <t>Стрит воркаут</t>
  </si>
  <si>
    <t>Елизарьева Т.В.</t>
  </si>
  <si>
    <t>Байкалова И.А.</t>
  </si>
  <si>
    <t>Белянская Анна</t>
  </si>
  <si>
    <t>Шевченко Полина</t>
  </si>
  <si>
    <t>Рубанова Полина</t>
  </si>
  <si>
    <t>Догадин Дмитрий</t>
  </si>
  <si>
    <t>У мамы на работе</t>
  </si>
  <si>
    <t>Я учусь готовить</t>
  </si>
  <si>
    <t>Один день из жизни уличной кошки</t>
  </si>
  <si>
    <t>Путешествие по улицам города</t>
  </si>
  <si>
    <t>Недозорова Р.В.</t>
  </si>
  <si>
    <t>183038                                   г. Мурманск,                    проезд Северный,д.12            МБУК"Центр досуга и семейного творчества"</t>
  </si>
  <si>
    <t>Дегтярева Евгения</t>
  </si>
  <si>
    <t>Я и Сима</t>
  </si>
  <si>
    <t>Савченко Е.В.</t>
  </si>
  <si>
    <t>Яковлева Алена</t>
  </si>
  <si>
    <t>Далевски Э.А.,Далевски Т.Л.</t>
  </si>
  <si>
    <t>354000           Краснодарский край,         г.Сочи,                                Курортный проспект , д.32а</t>
  </si>
  <si>
    <t>ДХШ №1 им.А.И.Пахомова                        г.Сочи</t>
  </si>
  <si>
    <t>Мещерякова Сфья</t>
  </si>
  <si>
    <t>Я люблю читать книги</t>
  </si>
  <si>
    <t>Кильян А.Г.</t>
  </si>
  <si>
    <t>Благодатных Елена</t>
  </si>
  <si>
    <t>Площадь Авиаторов в Липецке</t>
  </si>
  <si>
    <t>Гончарова Е.В.</t>
  </si>
  <si>
    <t>МОУ ДОД Детская школа искусств №6 г.Липецка</t>
  </si>
  <si>
    <t>398055 г.Липецк,       проезд Сержанта Кувшинова ,д.4</t>
  </si>
  <si>
    <t>Ефанова Екатерина</t>
  </si>
  <si>
    <t>Деревня Баловнево</t>
  </si>
  <si>
    <t>Мацак Е.А.</t>
  </si>
  <si>
    <t>Жук Илья</t>
  </si>
  <si>
    <t>Пасечник Алеся</t>
  </si>
  <si>
    <t>Молотков Роман</t>
  </si>
  <si>
    <t>Богданова Арина</t>
  </si>
  <si>
    <t>Раз в крещенский вечерок…</t>
  </si>
  <si>
    <t>Зимняя песенка</t>
  </si>
  <si>
    <t>Синий-синий день</t>
  </si>
  <si>
    <t>Яковлева А.Б.</t>
  </si>
  <si>
    <t>Кушнарь Е.А.</t>
  </si>
  <si>
    <t>Беляшова М.В.</t>
  </si>
  <si>
    <t>Орлова И.П.</t>
  </si>
  <si>
    <t>МОУ ДОД Детская школа искусств №5 г.Ярославля</t>
  </si>
  <si>
    <t>150046 г.Ярославль,           ул.Павлова ,д.35 корпус 2</t>
  </si>
  <si>
    <t xml:space="preserve">ДХШ с Октябрьское
</t>
  </si>
  <si>
    <t>Теблоева М.А.,
Караева Э.М.,
Уртаева О.А.,
Цахилова М.Т.,
Шманатова З.А.,
Кулумбегова Э.В.,
Хубецова Э.А.</t>
  </si>
  <si>
    <t>Лисушкина С.Н.
Ожерельева Н.В.
Лысенкова С.П.
Хлебникова Т.А.
Угрюмова А.А.
Чагорова Т.Г.
Сергеева Л.К.
Щелокова И.Д.</t>
  </si>
  <si>
    <t>Владимирова В.А.
Голованенко Н.И.
Гурина С.А.
Ходеева Н.И.
Волкова Ю.С.
Карагодина Е.П.
Уколова Е.Н.
Шмачилина О.Н.
Орлова А.А.
Прудская Т.И.</t>
  </si>
  <si>
    <t>662544
Красноярский край 
г. Лесосибирск
 ул. Урицкого 77</t>
  </si>
  <si>
    <t>Караева Валерия</t>
  </si>
  <si>
    <t>Шевченко Елизавета</t>
  </si>
  <si>
    <t>ГБУДО ЦРТДЮ"Заря"
г.Владикавказ</t>
  </si>
  <si>
    <t>Изостудия"Радуга"
г. Мурманск</t>
  </si>
  <si>
    <t>МБОУ ДОД ЛДШИ №1 им.А.Е.Бочкина
г. Лесосибирск</t>
  </si>
  <si>
    <t>Изостудия"Перспектива" ЦДО
г. Лесосибирск</t>
  </si>
  <si>
    <t>Детская школа искусств №2 им.П.И. Чайковского
г. Ижевск</t>
  </si>
  <si>
    <t>МОУ ДОД ДХШ №2                          им. В.И.Сурикова
г. Липецк</t>
  </si>
  <si>
    <t>Лесосибирская ДХШ №1"</t>
  </si>
  <si>
    <t>Студия изобразительнго искусства
г. Липецк</t>
  </si>
  <si>
    <t>Черных Александра</t>
  </si>
  <si>
    <t>Я гуляю</t>
  </si>
  <si>
    <t>Школа-студия 
село Камбилеевское</t>
  </si>
  <si>
    <t>Кукаркина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</si>
</sst>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4"/>
  <sheetViews>
    <sheetView tabSelected="1" workbookViewId="0">
      <pane ySplit="2" topLeftCell="A3" activePane="bottomLeft" state="frozen"/>
      <selection pane="bottomLeft" activeCell="G36" sqref="G36:G41"/>
    </sheetView>
  </sheetViews>
  <sheetFormatPr defaultRowHeight="12.75" x14ac:dyDescent="0.25"/>
  <cols>
    <col min="1" max="1" width="5" style="6" customWidth="1"/>
    <col min="2" max="2" width="23.42578125" style="6" customWidth="1"/>
    <col min="3" max="3" width="12.7109375" style="6" customWidth="1"/>
    <col min="4" max="4" width="10.7109375" style="6" customWidth="1"/>
    <col min="5" max="5" width="20.85546875" style="6" customWidth="1"/>
    <col min="6" max="6" width="29.140625" style="6" customWidth="1"/>
    <col min="7" max="7" width="27.85546875" style="6" customWidth="1"/>
    <col min="8" max="8" width="22.5703125" style="6" customWidth="1"/>
    <col min="9" max="16384" width="9.140625" style="6"/>
  </cols>
  <sheetData>
    <row r="2" spans="1:8" ht="34.15" customHeight="1" x14ac:dyDescent="0.25">
      <c r="A2" s="14" t="s">
        <v>4</v>
      </c>
      <c r="B2" s="14" t="s">
        <v>5</v>
      </c>
      <c r="C2" s="14" t="s">
        <v>6</v>
      </c>
      <c r="D2" s="14" t="s">
        <v>7</v>
      </c>
      <c r="E2" s="15" t="s">
        <v>52</v>
      </c>
      <c r="F2" s="14" t="s">
        <v>8</v>
      </c>
      <c r="G2" s="14" t="s">
        <v>10</v>
      </c>
      <c r="H2" s="16" t="s">
        <v>38</v>
      </c>
    </row>
    <row r="3" spans="1:8" s="10" customFormat="1" ht="61.5" customHeight="1" x14ac:dyDescent="0.25">
      <c r="A3" s="12">
        <v>1</v>
      </c>
      <c r="B3" s="12" t="s">
        <v>51</v>
      </c>
      <c r="C3" s="4" t="s">
        <v>1</v>
      </c>
      <c r="D3" s="12" t="s">
        <v>13</v>
      </c>
      <c r="E3" s="13" t="s">
        <v>53</v>
      </c>
      <c r="F3" s="12" t="s">
        <v>58</v>
      </c>
      <c r="G3" s="46" t="s">
        <v>54</v>
      </c>
      <c r="H3" s="43" t="s">
        <v>55</v>
      </c>
    </row>
    <row r="4" spans="1:8" s="10" customFormat="1" ht="34.15" customHeight="1" x14ac:dyDescent="0.25">
      <c r="A4" s="12">
        <f>A3+1</f>
        <v>2</v>
      </c>
      <c r="B4" s="12" t="s">
        <v>56</v>
      </c>
      <c r="C4" s="1" t="s">
        <v>2</v>
      </c>
      <c r="D4" s="12" t="s">
        <v>22</v>
      </c>
      <c r="E4" s="13" t="s">
        <v>57</v>
      </c>
      <c r="F4" s="12" t="s">
        <v>59</v>
      </c>
      <c r="G4" s="47"/>
      <c r="H4" s="45"/>
    </row>
    <row r="5" spans="1:8" s="10" customFormat="1" ht="34.15" customHeight="1" x14ac:dyDescent="0.25">
      <c r="A5" s="17">
        <f t="shared" ref="A5:A95" si="0">A4+1</f>
        <v>3</v>
      </c>
      <c r="B5" s="12" t="s">
        <v>60</v>
      </c>
      <c r="C5" s="2" t="s">
        <v>3</v>
      </c>
      <c r="D5" s="12" t="s">
        <v>12</v>
      </c>
      <c r="E5" s="13" t="s">
        <v>61</v>
      </c>
      <c r="F5" s="12" t="s">
        <v>62</v>
      </c>
      <c r="G5" s="47"/>
      <c r="H5" s="45"/>
    </row>
    <row r="6" spans="1:8" s="10" customFormat="1" ht="34.15" customHeight="1" x14ac:dyDescent="0.25">
      <c r="A6" s="17">
        <f t="shared" si="0"/>
        <v>4</v>
      </c>
      <c r="B6" s="12" t="s">
        <v>63</v>
      </c>
      <c r="C6" s="2" t="s">
        <v>3</v>
      </c>
      <c r="D6" s="12" t="s">
        <v>9</v>
      </c>
      <c r="E6" s="13" t="s">
        <v>64</v>
      </c>
      <c r="F6" s="12" t="s">
        <v>62</v>
      </c>
      <c r="G6" s="48"/>
      <c r="H6" s="44"/>
    </row>
    <row r="7" spans="1:8" s="10" customFormat="1" ht="46.5" customHeight="1" x14ac:dyDescent="0.25">
      <c r="A7" s="17">
        <f t="shared" si="0"/>
        <v>5</v>
      </c>
      <c r="B7" s="12" t="s">
        <v>65</v>
      </c>
      <c r="C7" s="1" t="s">
        <v>2</v>
      </c>
      <c r="D7" s="12" t="s">
        <v>21</v>
      </c>
      <c r="E7" s="13" t="s">
        <v>66</v>
      </c>
      <c r="F7" s="12" t="s">
        <v>67</v>
      </c>
      <c r="G7" s="13" t="s">
        <v>69</v>
      </c>
      <c r="H7" s="13" t="s">
        <v>68</v>
      </c>
    </row>
    <row r="8" spans="1:8" s="10" customFormat="1" ht="52.5" customHeight="1" x14ac:dyDescent="0.25">
      <c r="A8" s="17">
        <f t="shared" si="0"/>
        <v>6</v>
      </c>
      <c r="B8" s="12" t="s">
        <v>70</v>
      </c>
      <c r="C8" s="4" t="s">
        <v>1</v>
      </c>
      <c r="D8" s="12" t="s">
        <v>21</v>
      </c>
      <c r="E8" s="13" t="s">
        <v>71</v>
      </c>
      <c r="F8" s="12" t="s">
        <v>72</v>
      </c>
      <c r="G8" s="12" t="s">
        <v>73</v>
      </c>
      <c r="H8" s="13" t="s">
        <v>74</v>
      </c>
    </row>
    <row r="9" spans="1:8" s="10" customFormat="1" ht="34.15" customHeight="1" x14ac:dyDescent="0.25">
      <c r="A9" s="17">
        <f t="shared" si="0"/>
        <v>7</v>
      </c>
      <c r="B9" s="12" t="s">
        <v>75</v>
      </c>
      <c r="C9" s="1" t="s">
        <v>2</v>
      </c>
      <c r="D9" s="12" t="s">
        <v>13</v>
      </c>
      <c r="E9" s="13" t="s">
        <v>77</v>
      </c>
      <c r="F9" s="46" t="s">
        <v>79</v>
      </c>
      <c r="G9" s="46" t="s">
        <v>82</v>
      </c>
      <c r="H9" s="43" t="s">
        <v>43</v>
      </c>
    </row>
    <row r="10" spans="1:8" s="10" customFormat="1" ht="34.15" customHeight="1" x14ac:dyDescent="0.25">
      <c r="A10" s="17">
        <f t="shared" si="0"/>
        <v>8</v>
      </c>
      <c r="B10" s="12" t="s">
        <v>76</v>
      </c>
      <c r="C10" s="2" t="s">
        <v>3</v>
      </c>
      <c r="D10" s="12" t="s">
        <v>13</v>
      </c>
      <c r="E10" s="13" t="s">
        <v>78</v>
      </c>
      <c r="F10" s="48"/>
      <c r="G10" s="47"/>
      <c r="H10" s="45"/>
    </row>
    <row r="11" spans="1:8" s="10" customFormat="1" ht="34.15" customHeight="1" x14ac:dyDescent="0.25">
      <c r="A11" s="17">
        <f t="shared" si="0"/>
        <v>9</v>
      </c>
      <c r="B11" s="12" t="s">
        <v>80</v>
      </c>
      <c r="C11" s="2" t="s">
        <v>3</v>
      </c>
      <c r="D11" s="12" t="s">
        <v>16</v>
      </c>
      <c r="E11" s="13" t="s">
        <v>81</v>
      </c>
      <c r="F11" s="12" t="s">
        <v>28</v>
      </c>
      <c r="G11" s="47"/>
      <c r="H11" s="45"/>
    </row>
    <row r="12" spans="1:8" s="10" customFormat="1" ht="34.15" customHeight="1" x14ac:dyDescent="0.25">
      <c r="A12" s="17">
        <f t="shared" si="0"/>
        <v>10</v>
      </c>
      <c r="B12" s="12" t="s">
        <v>83</v>
      </c>
      <c r="C12" s="4" t="s">
        <v>1</v>
      </c>
      <c r="D12" s="12" t="s">
        <v>21</v>
      </c>
      <c r="E12" s="13" t="s">
        <v>84</v>
      </c>
      <c r="F12" s="12" t="s">
        <v>85</v>
      </c>
      <c r="G12" s="48"/>
      <c r="H12" s="44"/>
    </row>
    <row r="13" spans="1:8" s="10" customFormat="1" ht="39" customHeight="1" x14ac:dyDescent="0.25">
      <c r="A13" s="17">
        <f t="shared" si="0"/>
        <v>11</v>
      </c>
      <c r="B13" s="17" t="s">
        <v>86</v>
      </c>
      <c r="C13" s="1" t="s">
        <v>2</v>
      </c>
      <c r="D13" s="17" t="s">
        <v>9</v>
      </c>
      <c r="E13" s="19" t="s">
        <v>87</v>
      </c>
      <c r="F13" s="17" t="s">
        <v>88</v>
      </c>
      <c r="G13" s="17" t="s">
        <v>89</v>
      </c>
      <c r="H13" s="19" t="s">
        <v>90</v>
      </c>
    </row>
    <row r="14" spans="1:8" s="10" customFormat="1" ht="42" customHeight="1" x14ac:dyDescent="0.25">
      <c r="A14" s="17">
        <f t="shared" si="0"/>
        <v>12</v>
      </c>
      <c r="B14" s="17" t="s">
        <v>91</v>
      </c>
      <c r="C14" s="8" t="s">
        <v>0</v>
      </c>
      <c r="D14" s="17" t="s">
        <v>27</v>
      </c>
      <c r="E14" s="19" t="s">
        <v>92</v>
      </c>
      <c r="F14" s="17" t="s">
        <v>93</v>
      </c>
      <c r="G14" s="17" t="s">
        <v>94</v>
      </c>
      <c r="H14" s="19" t="s">
        <v>95</v>
      </c>
    </row>
    <row r="15" spans="1:8" s="10" customFormat="1" ht="34.15" customHeight="1" x14ac:dyDescent="0.25">
      <c r="A15" s="17">
        <f t="shared" si="0"/>
        <v>13</v>
      </c>
      <c r="B15" s="17" t="s">
        <v>96</v>
      </c>
      <c r="C15" s="2" t="s">
        <v>3</v>
      </c>
      <c r="D15" s="17" t="s">
        <v>27</v>
      </c>
      <c r="E15" s="19" t="s">
        <v>98</v>
      </c>
      <c r="F15" s="43" t="s">
        <v>130</v>
      </c>
      <c r="G15" s="43" t="s">
        <v>100</v>
      </c>
      <c r="H15" s="43" t="s">
        <v>101</v>
      </c>
    </row>
    <row r="16" spans="1:8" s="10" customFormat="1" ht="34.15" customHeight="1" x14ac:dyDescent="0.25">
      <c r="A16" s="17">
        <f t="shared" si="0"/>
        <v>14</v>
      </c>
      <c r="B16" s="17" t="s">
        <v>97</v>
      </c>
      <c r="C16" s="4" t="s">
        <v>1</v>
      </c>
      <c r="D16" s="17" t="s">
        <v>16</v>
      </c>
      <c r="E16" s="19" t="s">
        <v>99</v>
      </c>
      <c r="F16" s="44"/>
      <c r="G16" s="44"/>
      <c r="H16" s="44"/>
    </row>
    <row r="17" spans="1:8" s="10" customFormat="1" ht="34.15" customHeight="1" x14ac:dyDescent="0.25">
      <c r="A17" s="17">
        <f t="shared" si="0"/>
        <v>15</v>
      </c>
      <c r="B17" s="17" t="s">
        <v>102</v>
      </c>
      <c r="C17" s="2" t="s">
        <v>3</v>
      </c>
      <c r="D17" s="17" t="s">
        <v>9</v>
      </c>
      <c r="E17" s="19" t="s">
        <v>103</v>
      </c>
      <c r="F17" s="24" t="s">
        <v>125</v>
      </c>
      <c r="G17" s="21" t="s">
        <v>26</v>
      </c>
      <c r="H17" s="21" t="s">
        <v>42</v>
      </c>
    </row>
    <row r="18" spans="1:8" s="10" customFormat="1" ht="34.15" customHeight="1" x14ac:dyDescent="0.25">
      <c r="A18" s="17">
        <f t="shared" si="0"/>
        <v>16</v>
      </c>
      <c r="B18" s="17" t="s">
        <v>104</v>
      </c>
      <c r="C18" s="2" t="s">
        <v>3</v>
      </c>
      <c r="D18" s="17" t="s">
        <v>12</v>
      </c>
      <c r="E18" s="19" t="s">
        <v>105</v>
      </c>
      <c r="F18" s="43" t="s">
        <v>126</v>
      </c>
      <c r="G18" s="43" t="s">
        <v>106</v>
      </c>
      <c r="H18" s="40" t="s">
        <v>50</v>
      </c>
    </row>
    <row r="19" spans="1:8" s="10" customFormat="1" ht="34.15" customHeight="1" x14ac:dyDescent="0.25">
      <c r="A19" s="17">
        <f t="shared" si="0"/>
        <v>17</v>
      </c>
      <c r="B19" s="17" t="s">
        <v>107</v>
      </c>
      <c r="C19" s="8" t="s">
        <v>0</v>
      </c>
      <c r="D19" s="17" t="s">
        <v>13</v>
      </c>
      <c r="E19" s="19" t="s">
        <v>108</v>
      </c>
      <c r="F19" s="44"/>
      <c r="G19" s="44"/>
      <c r="H19" s="42"/>
    </row>
    <row r="20" spans="1:8" s="10" customFormat="1" ht="34.15" customHeight="1" x14ac:dyDescent="0.25">
      <c r="A20" s="17">
        <f t="shared" si="0"/>
        <v>18</v>
      </c>
      <c r="B20" s="17" t="s">
        <v>109</v>
      </c>
      <c r="C20" s="4" t="s">
        <v>1</v>
      </c>
      <c r="D20" s="17" t="s">
        <v>18</v>
      </c>
      <c r="E20" s="19" t="s">
        <v>110</v>
      </c>
      <c r="F20" s="17" t="s">
        <v>127</v>
      </c>
      <c r="G20" s="46" t="s">
        <v>113</v>
      </c>
      <c r="H20" s="43" t="s">
        <v>114</v>
      </c>
    </row>
    <row r="21" spans="1:8" s="10" customFormat="1" ht="34.15" customHeight="1" x14ac:dyDescent="0.25">
      <c r="A21" s="17">
        <f t="shared" si="0"/>
        <v>19</v>
      </c>
      <c r="B21" s="17" t="s">
        <v>111</v>
      </c>
      <c r="C21" s="1" t="s">
        <v>2</v>
      </c>
      <c r="D21" s="17" t="s">
        <v>12</v>
      </c>
      <c r="E21" s="19" t="s">
        <v>112</v>
      </c>
      <c r="F21" s="17" t="s">
        <v>128</v>
      </c>
      <c r="G21" s="48"/>
      <c r="H21" s="44"/>
    </row>
    <row r="22" spans="1:8" s="10" customFormat="1" ht="34.15" customHeight="1" x14ac:dyDescent="0.25">
      <c r="A22" s="17">
        <f t="shared" si="0"/>
        <v>20</v>
      </c>
      <c r="B22" s="17" t="s">
        <v>115</v>
      </c>
      <c r="C22" s="1" t="s">
        <v>2</v>
      </c>
      <c r="D22" s="17" t="s">
        <v>16</v>
      </c>
      <c r="E22" s="19" t="s">
        <v>116</v>
      </c>
      <c r="F22" s="17" t="s">
        <v>123</v>
      </c>
      <c r="G22" s="19" t="s">
        <v>450</v>
      </c>
      <c r="H22" s="19" t="s">
        <v>117</v>
      </c>
    </row>
    <row r="23" spans="1:8" s="10" customFormat="1" ht="34.15" customHeight="1" x14ac:dyDescent="0.25">
      <c r="A23" s="17">
        <f t="shared" si="0"/>
        <v>21</v>
      </c>
      <c r="B23" s="17" t="s">
        <v>118</v>
      </c>
      <c r="C23" s="1" t="s">
        <v>2</v>
      </c>
      <c r="D23" s="17" t="s">
        <v>18</v>
      </c>
      <c r="E23" s="19" t="s">
        <v>120</v>
      </c>
      <c r="F23" s="17" t="s">
        <v>129</v>
      </c>
      <c r="G23" s="43" t="s">
        <v>122</v>
      </c>
      <c r="H23" s="43" t="s">
        <v>157</v>
      </c>
    </row>
    <row r="24" spans="1:8" s="10" customFormat="1" ht="34.15" customHeight="1" thickBot="1" x14ac:dyDescent="0.3">
      <c r="A24" s="25">
        <f t="shared" si="0"/>
        <v>22</v>
      </c>
      <c r="B24" s="25" t="s">
        <v>119</v>
      </c>
      <c r="C24" s="26" t="s">
        <v>1</v>
      </c>
      <c r="D24" s="25" t="s">
        <v>23</v>
      </c>
      <c r="E24" s="27" t="s">
        <v>121</v>
      </c>
      <c r="F24" s="25" t="s">
        <v>124</v>
      </c>
      <c r="G24" s="56"/>
      <c r="H24" s="56"/>
    </row>
    <row r="25" spans="1:8" s="10" customFormat="1" ht="34.15" customHeight="1" x14ac:dyDescent="0.25">
      <c r="A25" s="18">
        <f t="shared" si="0"/>
        <v>23</v>
      </c>
      <c r="B25" s="18" t="s">
        <v>131</v>
      </c>
      <c r="C25" s="8" t="s">
        <v>0</v>
      </c>
      <c r="D25" s="17" t="s">
        <v>12</v>
      </c>
      <c r="E25" s="20" t="s">
        <v>132</v>
      </c>
      <c r="F25" s="18" t="s">
        <v>133</v>
      </c>
      <c r="G25" s="57" t="s">
        <v>449</v>
      </c>
      <c r="H25" s="57" t="s">
        <v>158</v>
      </c>
    </row>
    <row r="26" spans="1:8" s="10" customFormat="1" ht="34.15" customHeight="1" x14ac:dyDescent="0.25">
      <c r="A26" s="17">
        <f t="shared" si="0"/>
        <v>24</v>
      </c>
      <c r="B26" s="17" t="s">
        <v>134</v>
      </c>
      <c r="C26" s="5" t="s">
        <v>19</v>
      </c>
      <c r="D26" s="17" t="s">
        <v>18</v>
      </c>
      <c r="E26" s="19" t="s">
        <v>135</v>
      </c>
      <c r="F26" s="46" t="s">
        <v>136</v>
      </c>
      <c r="G26" s="45"/>
      <c r="H26" s="45"/>
    </row>
    <row r="27" spans="1:8" s="10" customFormat="1" ht="34.15" customHeight="1" x14ac:dyDescent="0.25">
      <c r="A27" s="17">
        <f t="shared" si="0"/>
        <v>25</v>
      </c>
      <c r="B27" s="17" t="s">
        <v>137</v>
      </c>
      <c r="C27" s="1" t="s">
        <v>2</v>
      </c>
      <c r="D27" s="17" t="s">
        <v>18</v>
      </c>
      <c r="E27" s="19" t="s">
        <v>142</v>
      </c>
      <c r="F27" s="47"/>
      <c r="G27" s="45"/>
      <c r="H27" s="45"/>
    </row>
    <row r="28" spans="1:8" s="10" customFormat="1" ht="34.15" customHeight="1" x14ac:dyDescent="0.25">
      <c r="A28" s="17">
        <f t="shared" si="0"/>
        <v>26</v>
      </c>
      <c r="B28" s="17" t="s">
        <v>138</v>
      </c>
      <c r="C28" s="8" t="s">
        <v>0</v>
      </c>
      <c r="D28" s="17" t="s">
        <v>12</v>
      </c>
      <c r="E28" s="19" t="s">
        <v>143</v>
      </c>
      <c r="F28" s="48"/>
      <c r="G28" s="45"/>
      <c r="H28" s="45"/>
    </row>
    <row r="29" spans="1:8" s="10" customFormat="1" ht="34.15" customHeight="1" x14ac:dyDescent="0.25">
      <c r="A29" s="17">
        <f t="shared" si="0"/>
        <v>27</v>
      </c>
      <c r="B29" s="17" t="s">
        <v>139</v>
      </c>
      <c r="C29" s="1" t="s">
        <v>2</v>
      </c>
      <c r="D29" s="17" t="s">
        <v>14</v>
      </c>
      <c r="E29" s="19" t="s">
        <v>144</v>
      </c>
      <c r="F29" s="17" t="s">
        <v>146</v>
      </c>
      <c r="G29" s="45"/>
      <c r="H29" s="45"/>
    </row>
    <row r="30" spans="1:8" s="10" customFormat="1" ht="34.15" customHeight="1" x14ac:dyDescent="0.25">
      <c r="A30" s="17">
        <f t="shared" si="0"/>
        <v>28</v>
      </c>
      <c r="B30" s="17" t="s">
        <v>140</v>
      </c>
      <c r="C30" s="2" t="s">
        <v>3</v>
      </c>
      <c r="D30" s="17" t="s">
        <v>21</v>
      </c>
      <c r="E30" s="19" t="s">
        <v>17</v>
      </c>
      <c r="F30" s="17" t="s">
        <v>147</v>
      </c>
      <c r="G30" s="45"/>
      <c r="H30" s="45"/>
    </row>
    <row r="31" spans="1:8" s="10" customFormat="1" ht="34.15" customHeight="1" x14ac:dyDescent="0.25">
      <c r="A31" s="17">
        <f t="shared" si="0"/>
        <v>29</v>
      </c>
      <c r="B31" s="17" t="s">
        <v>141</v>
      </c>
      <c r="C31" s="2" t="s">
        <v>3</v>
      </c>
      <c r="D31" s="17" t="s">
        <v>14</v>
      </c>
      <c r="E31" s="19" t="s">
        <v>145</v>
      </c>
      <c r="F31" s="17" t="s">
        <v>148</v>
      </c>
      <c r="G31" s="44"/>
      <c r="H31" s="44"/>
    </row>
    <row r="32" spans="1:8" s="10" customFormat="1" ht="34.15" customHeight="1" x14ac:dyDescent="0.25">
      <c r="A32" s="17">
        <f t="shared" si="0"/>
        <v>30</v>
      </c>
      <c r="B32" s="17" t="s">
        <v>149</v>
      </c>
      <c r="C32" s="1" t="s">
        <v>2</v>
      </c>
      <c r="D32" s="17" t="s">
        <v>21</v>
      </c>
      <c r="E32" s="19" t="s">
        <v>152</v>
      </c>
      <c r="F32" s="53" t="s">
        <v>437</v>
      </c>
      <c r="G32" s="43" t="s">
        <v>436</v>
      </c>
      <c r="H32" s="43" t="s">
        <v>159</v>
      </c>
    </row>
    <row r="33" spans="1:8" s="10" customFormat="1" ht="34.15" customHeight="1" x14ac:dyDescent="0.25">
      <c r="A33" s="17">
        <f t="shared" si="0"/>
        <v>31</v>
      </c>
      <c r="B33" s="17" t="s">
        <v>150</v>
      </c>
      <c r="C33" s="1" t="s">
        <v>2</v>
      </c>
      <c r="D33" s="17" t="s">
        <v>13</v>
      </c>
      <c r="E33" s="19" t="s">
        <v>153</v>
      </c>
      <c r="F33" s="54"/>
      <c r="G33" s="47"/>
      <c r="H33" s="45"/>
    </row>
    <row r="34" spans="1:8" s="10" customFormat="1" ht="34.15" customHeight="1" x14ac:dyDescent="0.25">
      <c r="A34" s="17">
        <f t="shared" si="0"/>
        <v>32</v>
      </c>
      <c r="B34" s="17" t="s">
        <v>151</v>
      </c>
      <c r="C34" s="4" t="s">
        <v>1</v>
      </c>
      <c r="D34" s="17" t="s">
        <v>13</v>
      </c>
      <c r="E34" s="19" t="s">
        <v>154</v>
      </c>
      <c r="F34" s="54"/>
      <c r="G34" s="47"/>
      <c r="H34" s="45"/>
    </row>
    <row r="35" spans="1:8" s="10" customFormat="1" ht="34.15" customHeight="1" x14ac:dyDescent="0.25">
      <c r="A35" s="17">
        <f t="shared" si="0"/>
        <v>33</v>
      </c>
      <c r="B35" s="17" t="s">
        <v>155</v>
      </c>
      <c r="C35" s="8" t="s">
        <v>0</v>
      </c>
      <c r="D35" s="17" t="s">
        <v>22</v>
      </c>
      <c r="E35" s="19" t="s">
        <v>156</v>
      </c>
      <c r="F35" s="55"/>
      <c r="G35" s="48"/>
      <c r="H35" s="44"/>
    </row>
    <row r="36" spans="1:8" s="10" customFormat="1" ht="34.15" customHeight="1" x14ac:dyDescent="0.25">
      <c r="A36" s="17">
        <f t="shared" si="0"/>
        <v>34</v>
      </c>
      <c r="B36" s="17" t="s">
        <v>160</v>
      </c>
      <c r="C36" s="4" t="s">
        <v>1</v>
      </c>
      <c r="D36" s="17" t="s">
        <v>9</v>
      </c>
      <c r="E36" s="19" t="s">
        <v>165</v>
      </c>
      <c r="F36" s="46" t="s">
        <v>171</v>
      </c>
      <c r="G36" s="43" t="s">
        <v>175</v>
      </c>
      <c r="H36" s="43" t="s">
        <v>176</v>
      </c>
    </row>
    <row r="37" spans="1:8" s="10" customFormat="1" ht="34.15" customHeight="1" x14ac:dyDescent="0.25">
      <c r="A37" s="17">
        <f t="shared" si="0"/>
        <v>35</v>
      </c>
      <c r="B37" s="17" t="s">
        <v>161</v>
      </c>
      <c r="C37" s="2" t="s">
        <v>3</v>
      </c>
      <c r="D37" s="17" t="s">
        <v>13</v>
      </c>
      <c r="E37" s="19" t="s">
        <v>166</v>
      </c>
      <c r="F37" s="48"/>
      <c r="G37" s="45"/>
      <c r="H37" s="45"/>
    </row>
    <row r="38" spans="1:8" s="10" customFormat="1" ht="34.15" customHeight="1" x14ac:dyDescent="0.25">
      <c r="A38" s="17">
        <f t="shared" si="0"/>
        <v>36</v>
      </c>
      <c r="B38" s="17" t="s">
        <v>162</v>
      </c>
      <c r="C38" s="2" t="s">
        <v>3</v>
      </c>
      <c r="D38" s="17" t="s">
        <v>18</v>
      </c>
      <c r="E38" s="19" t="s">
        <v>167</v>
      </c>
      <c r="F38" s="17" t="s">
        <v>172</v>
      </c>
      <c r="G38" s="45"/>
      <c r="H38" s="45"/>
    </row>
    <row r="39" spans="1:8" s="10" customFormat="1" ht="34.15" customHeight="1" x14ac:dyDescent="0.25">
      <c r="A39" s="17">
        <f t="shared" si="0"/>
        <v>37</v>
      </c>
      <c r="B39" s="17" t="s">
        <v>454</v>
      </c>
      <c r="C39" s="4" t="s">
        <v>1</v>
      </c>
      <c r="D39" s="17" t="s">
        <v>12</v>
      </c>
      <c r="E39" s="19" t="s">
        <v>168</v>
      </c>
      <c r="F39" s="17" t="s">
        <v>173</v>
      </c>
      <c r="G39" s="45"/>
      <c r="H39" s="45"/>
    </row>
    <row r="40" spans="1:8" s="10" customFormat="1" ht="34.15" customHeight="1" x14ac:dyDescent="0.25">
      <c r="A40" s="17">
        <f t="shared" si="0"/>
        <v>38</v>
      </c>
      <c r="B40" s="17" t="s">
        <v>163</v>
      </c>
      <c r="C40" s="4" t="s">
        <v>1</v>
      </c>
      <c r="D40" s="17" t="s">
        <v>23</v>
      </c>
      <c r="E40" s="19" t="s">
        <v>169</v>
      </c>
      <c r="F40" s="46" t="s">
        <v>174</v>
      </c>
      <c r="G40" s="45"/>
      <c r="H40" s="45"/>
    </row>
    <row r="41" spans="1:8" s="10" customFormat="1" ht="34.15" customHeight="1" x14ac:dyDescent="0.25">
      <c r="A41" s="17">
        <f t="shared" si="0"/>
        <v>39</v>
      </c>
      <c r="B41" s="17" t="s">
        <v>164</v>
      </c>
      <c r="C41" s="2" t="s">
        <v>3</v>
      </c>
      <c r="D41" s="17" t="s">
        <v>21</v>
      </c>
      <c r="E41" s="19" t="s">
        <v>170</v>
      </c>
      <c r="F41" s="48"/>
      <c r="G41" s="44"/>
      <c r="H41" s="44"/>
    </row>
    <row r="42" spans="1:8" s="10" customFormat="1" ht="34.15" customHeight="1" x14ac:dyDescent="0.25">
      <c r="A42" s="17">
        <f t="shared" si="0"/>
        <v>40</v>
      </c>
      <c r="B42" s="17" t="s">
        <v>177</v>
      </c>
      <c r="C42" s="2" t="s">
        <v>3</v>
      </c>
      <c r="D42" s="17" t="s">
        <v>14</v>
      </c>
      <c r="E42" s="19" t="s">
        <v>179</v>
      </c>
      <c r="F42" s="17" t="s">
        <v>181</v>
      </c>
      <c r="G42" s="46" t="s">
        <v>183</v>
      </c>
      <c r="H42" s="43" t="s">
        <v>184</v>
      </c>
    </row>
    <row r="43" spans="1:8" s="10" customFormat="1" ht="34.15" customHeight="1" x14ac:dyDescent="0.25">
      <c r="A43" s="17">
        <f t="shared" si="0"/>
        <v>41</v>
      </c>
      <c r="B43" s="17" t="s">
        <v>178</v>
      </c>
      <c r="C43" s="4" t="s">
        <v>1</v>
      </c>
      <c r="D43" s="17" t="s">
        <v>22</v>
      </c>
      <c r="E43" s="19" t="s">
        <v>180</v>
      </c>
      <c r="F43" s="17" t="s">
        <v>182</v>
      </c>
      <c r="G43" s="48"/>
      <c r="H43" s="44"/>
    </row>
    <row r="44" spans="1:8" s="10" customFormat="1" ht="34.15" customHeight="1" x14ac:dyDescent="0.25">
      <c r="A44" s="17">
        <f t="shared" si="0"/>
        <v>42</v>
      </c>
      <c r="B44" s="22" t="s">
        <v>185</v>
      </c>
      <c r="C44" s="4" t="s">
        <v>1</v>
      </c>
      <c r="D44" s="22" t="s">
        <v>21</v>
      </c>
      <c r="E44" s="23" t="s">
        <v>188</v>
      </c>
      <c r="F44" s="46" t="s">
        <v>191</v>
      </c>
      <c r="G44" s="43" t="s">
        <v>448</v>
      </c>
      <c r="H44" s="43" t="s">
        <v>192</v>
      </c>
    </row>
    <row r="45" spans="1:8" s="10" customFormat="1" ht="34.15" customHeight="1" x14ac:dyDescent="0.25">
      <c r="A45" s="17">
        <f t="shared" si="0"/>
        <v>43</v>
      </c>
      <c r="B45" s="22" t="s">
        <v>186</v>
      </c>
      <c r="C45" s="2" t="s">
        <v>3</v>
      </c>
      <c r="D45" s="22" t="s">
        <v>21</v>
      </c>
      <c r="E45" s="23" t="s">
        <v>189</v>
      </c>
      <c r="F45" s="47"/>
      <c r="G45" s="45"/>
      <c r="H45" s="45"/>
    </row>
    <row r="46" spans="1:8" s="10" customFormat="1" ht="34.15" customHeight="1" x14ac:dyDescent="0.25">
      <c r="A46" s="17">
        <f t="shared" si="0"/>
        <v>44</v>
      </c>
      <c r="B46" s="22" t="s">
        <v>187</v>
      </c>
      <c r="C46" s="8" t="s">
        <v>0</v>
      </c>
      <c r="D46" s="22" t="s">
        <v>21</v>
      </c>
      <c r="E46" s="23" t="s">
        <v>190</v>
      </c>
      <c r="F46" s="48"/>
      <c r="G46" s="45"/>
      <c r="H46" s="45"/>
    </row>
    <row r="47" spans="1:8" s="10" customFormat="1" ht="34.15" customHeight="1" x14ac:dyDescent="0.25">
      <c r="A47" s="17">
        <f t="shared" si="0"/>
        <v>45</v>
      </c>
      <c r="B47" s="22" t="s">
        <v>193</v>
      </c>
      <c r="C47" s="1" t="s">
        <v>2</v>
      </c>
      <c r="D47" s="22" t="s">
        <v>23</v>
      </c>
      <c r="E47" s="23" t="s">
        <v>195</v>
      </c>
      <c r="F47" s="46" t="s">
        <v>196</v>
      </c>
      <c r="G47" s="45"/>
      <c r="H47" s="45"/>
    </row>
    <row r="48" spans="1:8" s="10" customFormat="1" ht="34.15" customHeight="1" x14ac:dyDescent="0.25">
      <c r="A48" s="17">
        <f t="shared" si="0"/>
        <v>46</v>
      </c>
      <c r="B48" s="22" t="s">
        <v>194</v>
      </c>
      <c r="C48" s="1" t="s">
        <v>2</v>
      </c>
      <c r="D48" s="22" t="s">
        <v>12</v>
      </c>
      <c r="E48" s="23" t="s">
        <v>15</v>
      </c>
      <c r="F48" s="48"/>
      <c r="G48" s="45"/>
      <c r="H48" s="45"/>
    </row>
    <row r="49" spans="1:8" s="10" customFormat="1" ht="34.15" customHeight="1" x14ac:dyDescent="0.25">
      <c r="A49" s="17">
        <f t="shared" si="0"/>
        <v>47</v>
      </c>
      <c r="B49" s="28" t="s">
        <v>197</v>
      </c>
      <c r="C49" s="4" t="s">
        <v>1</v>
      </c>
      <c r="D49" s="28" t="s">
        <v>14</v>
      </c>
      <c r="E49" s="29" t="s">
        <v>24</v>
      </c>
      <c r="F49" s="46" t="s">
        <v>199</v>
      </c>
      <c r="G49" s="45"/>
      <c r="H49" s="45"/>
    </row>
    <row r="50" spans="1:8" s="10" customFormat="1" ht="34.15" customHeight="1" x14ac:dyDescent="0.25">
      <c r="A50" s="17">
        <f t="shared" si="0"/>
        <v>48</v>
      </c>
      <c r="B50" s="28" t="s">
        <v>198</v>
      </c>
      <c r="C50" s="1" t="s">
        <v>2</v>
      </c>
      <c r="D50" s="28" t="s">
        <v>12</v>
      </c>
      <c r="E50" s="29" t="s">
        <v>142</v>
      </c>
      <c r="F50" s="48"/>
      <c r="G50" s="44"/>
      <c r="H50" s="44"/>
    </row>
    <row r="51" spans="1:8" s="10" customFormat="1" ht="51" customHeight="1" x14ac:dyDescent="0.25">
      <c r="A51" s="17">
        <f t="shared" si="0"/>
        <v>49</v>
      </c>
      <c r="B51" s="28" t="s">
        <v>200</v>
      </c>
      <c r="C51" s="4" t="s">
        <v>1</v>
      </c>
      <c r="D51" s="28" t="s">
        <v>16</v>
      </c>
      <c r="E51" s="29" t="s">
        <v>201</v>
      </c>
      <c r="F51" s="28" t="s">
        <v>202</v>
      </c>
      <c r="G51" s="40" t="s">
        <v>25</v>
      </c>
      <c r="H51" s="43" t="s">
        <v>41</v>
      </c>
    </row>
    <row r="52" spans="1:8" s="10" customFormat="1" ht="34.15" customHeight="1" x14ac:dyDescent="0.25">
      <c r="A52" s="17">
        <f t="shared" si="0"/>
        <v>50</v>
      </c>
      <c r="B52" s="28" t="s">
        <v>203</v>
      </c>
      <c r="C52" s="2" t="s">
        <v>3</v>
      </c>
      <c r="D52" s="28" t="s">
        <v>21</v>
      </c>
      <c r="E52" s="29" t="s">
        <v>204</v>
      </c>
      <c r="F52" s="28" t="s">
        <v>205</v>
      </c>
      <c r="G52" s="42"/>
      <c r="H52" s="44"/>
    </row>
    <row r="53" spans="1:8" s="10" customFormat="1" ht="34.15" customHeight="1" x14ac:dyDescent="0.25">
      <c r="A53" s="17">
        <f t="shared" si="0"/>
        <v>51</v>
      </c>
      <c r="B53" s="28" t="s">
        <v>206</v>
      </c>
      <c r="C53" s="1" t="s">
        <v>2</v>
      </c>
      <c r="D53" s="28" t="s">
        <v>18</v>
      </c>
      <c r="E53" s="29" t="s">
        <v>207</v>
      </c>
      <c r="F53" s="28" t="s">
        <v>208</v>
      </c>
      <c r="G53" s="40" t="s">
        <v>33</v>
      </c>
      <c r="H53" s="40" t="s">
        <v>47</v>
      </c>
    </row>
    <row r="54" spans="1:8" s="10" customFormat="1" ht="34.15" customHeight="1" x14ac:dyDescent="0.25">
      <c r="A54" s="17">
        <f t="shared" si="0"/>
        <v>52</v>
      </c>
      <c r="B54" s="28" t="s">
        <v>211</v>
      </c>
      <c r="C54" s="2" t="s">
        <v>3</v>
      </c>
      <c r="D54" s="28" t="s">
        <v>14</v>
      </c>
      <c r="E54" s="29" t="s">
        <v>209</v>
      </c>
      <c r="F54" s="28" t="s">
        <v>210</v>
      </c>
      <c r="G54" s="41"/>
      <c r="H54" s="41"/>
    </row>
    <row r="55" spans="1:8" s="10" customFormat="1" ht="34.15" customHeight="1" x14ac:dyDescent="0.25">
      <c r="A55" s="17">
        <f t="shared" si="0"/>
        <v>53</v>
      </c>
      <c r="B55" s="28" t="s">
        <v>212</v>
      </c>
      <c r="C55" s="2" t="s">
        <v>3</v>
      </c>
      <c r="D55" s="28" t="s">
        <v>16</v>
      </c>
      <c r="E55" s="29" t="s">
        <v>31</v>
      </c>
      <c r="F55" s="46" t="s">
        <v>215</v>
      </c>
      <c r="G55" s="41"/>
      <c r="H55" s="41"/>
    </row>
    <row r="56" spans="1:8" s="10" customFormat="1" ht="34.15" customHeight="1" x14ac:dyDescent="0.25">
      <c r="A56" s="17">
        <f t="shared" si="0"/>
        <v>54</v>
      </c>
      <c r="B56" s="28" t="s">
        <v>213</v>
      </c>
      <c r="C56" s="1" t="s">
        <v>2</v>
      </c>
      <c r="D56" s="28" t="s">
        <v>13</v>
      </c>
      <c r="E56" s="29" t="s">
        <v>214</v>
      </c>
      <c r="F56" s="48"/>
      <c r="G56" s="42"/>
      <c r="H56" s="42"/>
    </row>
    <row r="57" spans="1:8" s="10" customFormat="1" ht="34.15" customHeight="1" x14ac:dyDescent="0.25">
      <c r="A57" s="17">
        <f t="shared" si="0"/>
        <v>55</v>
      </c>
      <c r="B57" s="28" t="s">
        <v>216</v>
      </c>
      <c r="C57" s="4" t="s">
        <v>1</v>
      </c>
      <c r="D57" s="28" t="s">
        <v>22</v>
      </c>
      <c r="E57" s="29" t="s">
        <v>224</v>
      </c>
      <c r="F57" s="28" t="s">
        <v>221</v>
      </c>
      <c r="G57" s="40" t="s">
        <v>229</v>
      </c>
      <c r="H57" s="43" t="s">
        <v>40</v>
      </c>
    </row>
    <row r="58" spans="1:8" s="10" customFormat="1" ht="34.15" customHeight="1" x14ac:dyDescent="0.25">
      <c r="A58" s="17">
        <f t="shared" si="0"/>
        <v>56</v>
      </c>
      <c r="B58" s="28" t="s">
        <v>217</v>
      </c>
      <c r="C58" s="2" t="s">
        <v>3</v>
      </c>
      <c r="D58" s="28" t="s">
        <v>18</v>
      </c>
      <c r="E58" s="29" t="s">
        <v>225</v>
      </c>
      <c r="F58" s="46" t="s">
        <v>222</v>
      </c>
      <c r="G58" s="41"/>
      <c r="H58" s="45"/>
    </row>
    <row r="59" spans="1:8" s="10" customFormat="1" ht="34.15" customHeight="1" x14ac:dyDescent="0.25">
      <c r="A59" s="17">
        <f t="shared" si="0"/>
        <v>57</v>
      </c>
      <c r="B59" s="28" t="s">
        <v>218</v>
      </c>
      <c r="C59" s="8" t="s">
        <v>0</v>
      </c>
      <c r="D59" s="28" t="s">
        <v>16</v>
      </c>
      <c r="E59" s="29" t="s">
        <v>226</v>
      </c>
      <c r="F59" s="48"/>
      <c r="G59" s="41"/>
      <c r="H59" s="45"/>
    </row>
    <row r="60" spans="1:8" s="10" customFormat="1" ht="34.15" customHeight="1" x14ac:dyDescent="0.25">
      <c r="A60" s="17">
        <f t="shared" si="0"/>
        <v>58</v>
      </c>
      <c r="B60" s="28" t="s">
        <v>219</v>
      </c>
      <c r="C60" s="2" t="s">
        <v>3</v>
      </c>
      <c r="D60" s="28" t="s">
        <v>12</v>
      </c>
      <c r="E60" s="29" t="s">
        <v>227</v>
      </c>
      <c r="F60" s="46" t="s">
        <v>223</v>
      </c>
      <c r="G60" s="41"/>
      <c r="H60" s="45"/>
    </row>
    <row r="61" spans="1:8" s="10" customFormat="1" ht="34.15" customHeight="1" x14ac:dyDescent="0.25">
      <c r="A61" s="17">
        <f t="shared" si="0"/>
        <v>59</v>
      </c>
      <c r="B61" s="28" t="s">
        <v>220</v>
      </c>
      <c r="C61" s="8" t="s">
        <v>0</v>
      </c>
      <c r="D61" s="28" t="s">
        <v>16</v>
      </c>
      <c r="E61" s="29" t="s">
        <v>228</v>
      </c>
      <c r="F61" s="48"/>
      <c r="G61" s="42"/>
      <c r="H61" s="44"/>
    </row>
    <row r="62" spans="1:8" s="10" customFormat="1" ht="34.15" customHeight="1" x14ac:dyDescent="0.25">
      <c r="A62" s="17">
        <f t="shared" si="0"/>
        <v>60</v>
      </c>
      <c r="B62" s="28" t="s">
        <v>230</v>
      </c>
      <c r="C62" s="4" t="s">
        <v>1</v>
      </c>
      <c r="D62" s="28" t="s">
        <v>23</v>
      </c>
      <c r="E62" s="29" t="s">
        <v>233</v>
      </c>
      <c r="F62" s="28" t="s">
        <v>236</v>
      </c>
      <c r="G62" s="46" t="s">
        <v>34</v>
      </c>
      <c r="H62" s="40" t="s">
        <v>48</v>
      </c>
    </row>
    <row r="63" spans="1:8" s="10" customFormat="1" ht="63.75" x14ac:dyDescent="0.25">
      <c r="A63" s="28">
        <f t="shared" si="0"/>
        <v>61</v>
      </c>
      <c r="B63" s="28" t="s">
        <v>231</v>
      </c>
      <c r="C63" s="9" t="s">
        <v>37</v>
      </c>
      <c r="D63" s="28" t="s">
        <v>14</v>
      </c>
      <c r="E63" s="29" t="s">
        <v>234</v>
      </c>
      <c r="F63" s="46" t="s">
        <v>237</v>
      </c>
      <c r="G63" s="47"/>
      <c r="H63" s="41"/>
    </row>
    <row r="64" spans="1:8" s="10" customFormat="1" ht="34.15" customHeight="1" x14ac:dyDescent="0.25">
      <c r="A64" s="28">
        <f t="shared" si="0"/>
        <v>62</v>
      </c>
      <c r="B64" s="28" t="s">
        <v>232</v>
      </c>
      <c r="C64" s="2" t="s">
        <v>3</v>
      </c>
      <c r="D64" s="28" t="s">
        <v>12</v>
      </c>
      <c r="E64" s="29" t="s">
        <v>235</v>
      </c>
      <c r="F64" s="48"/>
      <c r="G64" s="48"/>
      <c r="H64" s="42"/>
    </row>
    <row r="65" spans="1:8" s="10" customFormat="1" ht="34.15" customHeight="1" x14ac:dyDescent="0.25">
      <c r="A65" s="28">
        <f t="shared" si="0"/>
        <v>63</v>
      </c>
      <c r="B65" s="28" t="s">
        <v>238</v>
      </c>
      <c r="C65" s="3" t="s">
        <v>0</v>
      </c>
      <c r="D65" s="28" t="s">
        <v>12</v>
      </c>
      <c r="E65" s="29" t="s">
        <v>243</v>
      </c>
      <c r="F65" s="46" t="s">
        <v>248</v>
      </c>
      <c r="G65" s="40" t="s">
        <v>11</v>
      </c>
      <c r="H65" s="40" t="s">
        <v>39</v>
      </c>
    </row>
    <row r="66" spans="1:8" s="10" customFormat="1" ht="34.15" customHeight="1" x14ac:dyDescent="0.25">
      <c r="A66" s="28">
        <f t="shared" si="0"/>
        <v>64</v>
      </c>
      <c r="B66" s="28" t="s">
        <v>239</v>
      </c>
      <c r="C66" s="1" t="s">
        <v>2</v>
      </c>
      <c r="D66" s="28" t="s">
        <v>18</v>
      </c>
      <c r="E66" s="29" t="s">
        <v>244</v>
      </c>
      <c r="F66" s="48"/>
      <c r="G66" s="41"/>
      <c r="H66" s="41"/>
    </row>
    <row r="67" spans="1:8" s="10" customFormat="1" ht="34.15" customHeight="1" x14ac:dyDescent="0.25">
      <c r="A67" s="28">
        <f t="shared" si="0"/>
        <v>65</v>
      </c>
      <c r="B67" s="28" t="s">
        <v>241</v>
      </c>
      <c r="C67" s="2" t="s">
        <v>3</v>
      </c>
      <c r="D67" s="28" t="s">
        <v>9</v>
      </c>
      <c r="E67" s="29" t="s">
        <v>245</v>
      </c>
      <c r="F67" s="28" t="s">
        <v>249</v>
      </c>
      <c r="G67" s="41"/>
      <c r="H67" s="41"/>
    </row>
    <row r="68" spans="1:8" s="10" customFormat="1" ht="34.15" customHeight="1" x14ac:dyDescent="0.25">
      <c r="A68" s="28">
        <f t="shared" si="0"/>
        <v>66</v>
      </c>
      <c r="B68" s="28" t="s">
        <v>240</v>
      </c>
      <c r="C68" s="1" t="s">
        <v>2</v>
      </c>
      <c r="D68" s="28" t="s">
        <v>22</v>
      </c>
      <c r="E68" s="29" t="s">
        <v>246</v>
      </c>
      <c r="F68" s="28" t="s">
        <v>250</v>
      </c>
      <c r="G68" s="41"/>
      <c r="H68" s="41"/>
    </row>
    <row r="69" spans="1:8" s="10" customFormat="1" ht="34.15" customHeight="1" x14ac:dyDescent="0.25">
      <c r="A69" s="28">
        <f t="shared" si="0"/>
        <v>67</v>
      </c>
      <c r="B69" s="28" t="s">
        <v>242</v>
      </c>
      <c r="C69" s="5" t="s">
        <v>19</v>
      </c>
      <c r="D69" s="28" t="s">
        <v>27</v>
      </c>
      <c r="E69" s="29" t="s">
        <v>247</v>
      </c>
      <c r="F69" s="28" t="s">
        <v>251</v>
      </c>
      <c r="G69" s="41"/>
      <c r="H69" s="41"/>
    </row>
    <row r="70" spans="1:8" s="10" customFormat="1" ht="34.15" customHeight="1" x14ac:dyDescent="0.25">
      <c r="A70" s="28">
        <f t="shared" si="0"/>
        <v>68</v>
      </c>
      <c r="B70" s="28" t="s">
        <v>252</v>
      </c>
      <c r="C70" s="5" t="s">
        <v>19</v>
      </c>
      <c r="D70" s="28" t="s">
        <v>9</v>
      </c>
      <c r="E70" s="29" t="s">
        <v>257</v>
      </c>
      <c r="F70" s="28" t="s">
        <v>261</v>
      </c>
      <c r="G70" s="41"/>
      <c r="H70" s="41"/>
    </row>
    <row r="71" spans="1:8" s="10" customFormat="1" ht="34.15" customHeight="1" x14ac:dyDescent="0.25">
      <c r="A71" s="28">
        <f t="shared" si="0"/>
        <v>69</v>
      </c>
      <c r="B71" s="28" t="s">
        <v>253</v>
      </c>
      <c r="C71" s="2" t="s">
        <v>3</v>
      </c>
      <c r="D71" s="28" t="s">
        <v>22</v>
      </c>
      <c r="E71" s="29" t="s">
        <v>258</v>
      </c>
      <c r="F71" s="28" t="s">
        <v>262</v>
      </c>
      <c r="G71" s="41"/>
      <c r="H71" s="41"/>
    </row>
    <row r="72" spans="1:8" s="10" customFormat="1" ht="34.15" customHeight="1" x14ac:dyDescent="0.25">
      <c r="A72" s="28">
        <f t="shared" si="0"/>
        <v>70</v>
      </c>
      <c r="B72" s="28" t="s">
        <v>254</v>
      </c>
      <c r="C72" s="2" t="s">
        <v>3</v>
      </c>
      <c r="D72" s="28" t="s">
        <v>256</v>
      </c>
      <c r="E72" s="29" t="s">
        <v>259</v>
      </c>
      <c r="F72" s="46" t="s">
        <v>263</v>
      </c>
      <c r="G72" s="41"/>
      <c r="H72" s="41"/>
    </row>
    <row r="73" spans="1:8" s="10" customFormat="1" ht="34.15" customHeight="1" x14ac:dyDescent="0.25">
      <c r="A73" s="28">
        <f t="shared" si="0"/>
        <v>71</v>
      </c>
      <c r="B73" s="28" t="s">
        <v>442</v>
      </c>
      <c r="C73" s="4" t="s">
        <v>1</v>
      </c>
      <c r="D73" s="28" t="s">
        <v>22</v>
      </c>
      <c r="E73" s="29" t="s">
        <v>81</v>
      </c>
      <c r="F73" s="47"/>
      <c r="G73" s="41"/>
      <c r="H73" s="41"/>
    </row>
    <row r="74" spans="1:8" s="10" customFormat="1" ht="34.15" customHeight="1" thickBot="1" x14ac:dyDescent="0.3">
      <c r="A74" s="25">
        <f t="shared" si="0"/>
        <v>72</v>
      </c>
      <c r="B74" s="25" t="s">
        <v>255</v>
      </c>
      <c r="C74" s="35" t="s">
        <v>2</v>
      </c>
      <c r="D74" s="25" t="s">
        <v>16</v>
      </c>
      <c r="E74" s="27" t="s">
        <v>260</v>
      </c>
      <c r="F74" s="59"/>
      <c r="G74" s="58"/>
      <c r="H74" s="58"/>
    </row>
    <row r="75" spans="1:8" s="10" customFormat="1" ht="34.15" customHeight="1" x14ac:dyDescent="0.25">
      <c r="A75" s="37">
        <f t="shared" si="0"/>
        <v>73</v>
      </c>
      <c r="B75" s="28" t="s">
        <v>267</v>
      </c>
      <c r="C75" s="4" t="s">
        <v>1</v>
      </c>
      <c r="D75" s="37" t="s">
        <v>12</v>
      </c>
      <c r="E75" s="28" t="s">
        <v>268</v>
      </c>
      <c r="F75" s="57" t="s">
        <v>438</v>
      </c>
      <c r="G75" s="51" t="s">
        <v>29</v>
      </c>
      <c r="H75" s="51" t="s">
        <v>45</v>
      </c>
    </row>
    <row r="76" spans="1:8" s="10" customFormat="1" ht="34.15" customHeight="1" x14ac:dyDescent="0.25">
      <c r="A76" s="30">
        <f t="shared" si="0"/>
        <v>74</v>
      </c>
      <c r="B76" s="28" t="s">
        <v>269</v>
      </c>
      <c r="C76" s="2" t="s">
        <v>3</v>
      </c>
      <c r="D76" s="28" t="s">
        <v>13</v>
      </c>
      <c r="E76" s="29" t="s">
        <v>270</v>
      </c>
      <c r="F76" s="47"/>
      <c r="G76" s="41"/>
      <c r="H76" s="41"/>
    </row>
    <row r="77" spans="1:8" s="10" customFormat="1" ht="34.15" customHeight="1" x14ac:dyDescent="0.25">
      <c r="A77" s="28">
        <f t="shared" si="0"/>
        <v>75</v>
      </c>
      <c r="B77" s="28" t="s">
        <v>271</v>
      </c>
      <c r="C77" s="4" t="s">
        <v>1</v>
      </c>
      <c r="D77" s="28" t="s">
        <v>13</v>
      </c>
      <c r="E77" s="29" t="s">
        <v>272</v>
      </c>
      <c r="F77" s="47"/>
      <c r="G77" s="41"/>
      <c r="H77" s="41"/>
    </row>
    <row r="78" spans="1:8" s="10" customFormat="1" ht="34.15" customHeight="1" x14ac:dyDescent="0.25">
      <c r="A78" s="28">
        <f t="shared" si="0"/>
        <v>76</v>
      </c>
      <c r="B78" s="28" t="s">
        <v>273</v>
      </c>
      <c r="C78" s="4" t="s">
        <v>1</v>
      </c>
      <c r="D78" s="28" t="s">
        <v>12</v>
      </c>
      <c r="E78" s="29" t="s">
        <v>274</v>
      </c>
      <c r="F78" s="48"/>
      <c r="G78" s="42"/>
      <c r="H78" s="42"/>
    </row>
    <row r="79" spans="1:8" s="10" customFormat="1" ht="38.25" x14ac:dyDescent="0.25">
      <c r="A79" s="28">
        <f t="shared" si="0"/>
        <v>77</v>
      </c>
      <c r="B79" s="28" t="s">
        <v>275</v>
      </c>
      <c r="C79" s="2" t="s">
        <v>3</v>
      </c>
      <c r="D79" s="28" t="s">
        <v>21</v>
      </c>
      <c r="E79" s="29" t="s">
        <v>276</v>
      </c>
      <c r="F79" s="28"/>
      <c r="G79" s="29" t="s">
        <v>277</v>
      </c>
      <c r="H79" s="32" t="s">
        <v>278</v>
      </c>
    </row>
    <row r="80" spans="1:8" s="10" customFormat="1" ht="34.15" customHeight="1" x14ac:dyDescent="0.25">
      <c r="A80" s="28">
        <f t="shared" si="0"/>
        <v>78</v>
      </c>
      <c r="B80" s="28" t="s">
        <v>279</v>
      </c>
      <c r="C80" s="2" t="s">
        <v>3</v>
      </c>
      <c r="D80" s="28" t="s">
        <v>20</v>
      </c>
      <c r="E80" s="29" t="s">
        <v>281</v>
      </c>
      <c r="F80" s="46" t="s">
        <v>283</v>
      </c>
      <c r="G80" s="43" t="s">
        <v>443</v>
      </c>
      <c r="H80" s="40" t="s">
        <v>284</v>
      </c>
    </row>
    <row r="81" spans="1:8" s="10" customFormat="1" ht="34.15" customHeight="1" x14ac:dyDescent="0.25">
      <c r="A81" s="28">
        <f t="shared" si="0"/>
        <v>79</v>
      </c>
      <c r="B81" s="28" t="s">
        <v>280</v>
      </c>
      <c r="C81" s="2" t="s">
        <v>3</v>
      </c>
      <c r="D81" s="28" t="s">
        <v>27</v>
      </c>
      <c r="E81" s="29" t="s">
        <v>282</v>
      </c>
      <c r="F81" s="48"/>
      <c r="G81" s="48"/>
      <c r="H81" s="42"/>
    </row>
    <row r="82" spans="1:8" s="10" customFormat="1" ht="34.15" customHeight="1" x14ac:dyDescent="0.25">
      <c r="A82" s="28">
        <f t="shared" si="0"/>
        <v>80</v>
      </c>
      <c r="B82" s="28" t="s">
        <v>285</v>
      </c>
      <c r="C82" s="4" t="s">
        <v>1</v>
      </c>
      <c r="D82" s="28" t="s">
        <v>18</v>
      </c>
      <c r="E82" s="29" t="s">
        <v>30</v>
      </c>
      <c r="F82" s="46" t="s">
        <v>296</v>
      </c>
      <c r="G82" s="43" t="s">
        <v>300</v>
      </c>
      <c r="H82" s="43" t="s">
        <v>46</v>
      </c>
    </row>
    <row r="83" spans="1:8" s="10" customFormat="1" ht="34.15" customHeight="1" x14ac:dyDescent="0.25">
      <c r="A83" s="28">
        <f t="shared" si="0"/>
        <v>81</v>
      </c>
      <c r="B83" s="28" t="s">
        <v>286</v>
      </c>
      <c r="C83" s="1" t="s">
        <v>2</v>
      </c>
      <c r="D83" s="28" t="s">
        <v>21</v>
      </c>
      <c r="E83" s="29" t="s">
        <v>290</v>
      </c>
      <c r="F83" s="47"/>
      <c r="G83" s="45"/>
      <c r="H83" s="45"/>
    </row>
    <row r="84" spans="1:8" s="10" customFormat="1" ht="34.15" customHeight="1" x14ac:dyDescent="0.25">
      <c r="A84" s="28">
        <f t="shared" si="0"/>
        <v>82</v>
      </c>
      <c r="B84" s="28" t="s">
        <v>287</v>
      </c>
      <c r="C84" s="4" t="s">
        <v>1</v>
      </c>
      <c r="D84" s="28" t="s">
        <v>12</v>
      </c>
      <c r="E84" s="29" t="s">
        <v>291</v>
      </c>
      <c r="F84" s="48"/>
      <c r="G84" s="45"/>
      <c r="H84" s="45"/>
    </row>
    <row r="85" spans="1:8" s="10" customFormat="1" ht="34.15" customHeight="1" x14ac:dyDescent="0.25">
      <c r="A85" s="28">
        <f t="shared" si="0"/>
        <v>83</v>
      </c>
      <c r="B85" s="28" t="s">
        <v>288</v>
      </c>
      <c r="C85" s="1" t="s">
        <v>2</v>
      </c>
      <c r="D85" s="28" t="s">
        <v>23</v>
      </c>
      <c r="E85" s="29" t="s">
        <v>292</v>
      </c>
      <c r="F85" s="28" t="s">
        <v>297</v>
      </c>
      <c r="G85" s="45"/>
      <c r="H85" s="45"/>
    </row>
    <row r="86" spans="1:8" s="10" customFormat="1" ht="34.15" customHeight="1" x14ac:dyDescent="0.25">
      <c r="A86" s="28">
        <f t="shared" si="0"/>
        <v>84</v>
      </c>
      <c r="B86" s="28" t="s">
        <v>293</v>
      </c>
      <c r="C86" s="8" t="s">
        <v>0</v>
      </c>
      <c r="D86" s="28" t="s">
        <v>9</v>
      </c>
      <c r="E86" s="29" t="s">
        <v>294</v>
      </c>
      <c r="F86" s="28" t="s">
        <v>298</v>
      </c>
      <c r="G86" s="45"/>
      <c r="H86" s="45"/>
    </row>
    <row r="87" spans="1:8" s="10" customFormat="1" ht="34.15" customHeight="1" x14ac:dyDescent="0.25">
      <c r="A87" s="28">
        <f t="shared" si="0"/>
        <v>85</v>
      </c>
      <c r="B87" s="28" t="s">
        <v>289</v>
      </c>
      <c r="C87" s="8" t="s">
        <v>0</v>
      </c>
      <c r="D87" s="28" t="s">
        <v>21</v>
      </c>
      <c r="E87" s="29" t="s">
        <v>295</v>
      </c>
      <c r="F87" s="28" t="s">
        <v>299</v>
      </c>
      <c r="G87" s="44"/>
      <c r="H87" s="44"/>
    </row>
    <row r="88" spans="1:8" s="10" customFormat="1" ht="34.15" customHeight="1" x14ac:dyDescent="0.25">
      <c r="A88" s="28">
        <f t="shared" si="0"/>
        <v>86</v>
      </c>
      <c r="B88" s="28" t="s">
        <v>301</v>
      </c>
      <c r="C88" s="2" t="s">
        <v>3</v>
      </c>
      <c r="D88" s="28" t="s">
        <v>12</v>
      </c>
      <c r="E88" s="29" t="s">
        <v>302</v>
      </c>
      <c r="F88" s="43" t="s">
        <v>439</v>
      </c>
      <c r="G88" s="40" t="s">
        <v>36</v>
      </c>
      <c r="H88" s="40" t="s">
        <v>49</v>
      </c>
    </row>
    <row r="89" spans="1:8" s="10" customFormat="1" ht="34.15" customHeight="1" x14ac:dyDescent="0.25">
      <c r="A89" s="28">
        <f t="shared" si="0"/>
        <v>87</v>
      </c>
      <c r="B89" s="28" t="s">
        <v>303</v>
      </c>
      <c r="C89" s="2" t="s">
        <v>3</v>
      </c>
      <c r="D89" s="28" t="s">
        <v>22</v>
      </c>
      <c r="E89" s="29" t="s">
        <v>304</v>
      </c>
      <c r="F89" s="45"/>
      <c r="G89" s="41"/>
      <c r="H89" s="41"/>
    </row>
    <row r="90" spans="1:8" s="10" customFormat="1" ht="34.15" customHeight="1" x14ac:dyDescent="0.25">
      <c r="A90" s="28">
        <f t="shared" si="0"/>
        <v>88</v>
      </c>
      <c r="B90" s="28" t="s">
        <v>305</v>
      </c>
      <c r="C90" s="1" t="s">
        <v>2</v>
      </c>
      <c r="D90" s="28" t="s">
        <v>23</v>
      </c>
      <c r="E90" s="29" t="s">
        <v>306</v>
      </c>
      <c r="F90" s="45"/>
      <c r="G90" s="41"/>
      <c r="H90" s="41"/>
    </row>
    <row r="91" spans="1:8" s="10" customFormat="1" ht="34.15" customHeight="1" x14ac:dyDescent="0.25">
      <c r="A91" s="28">
        <f t="shared" si="0"/>
        <v>89</v>
      </c>
      <c r="B91" s="28" t="s">
        <v>307</v>
      </c>
      <c r="C91" s="1" t="s">
        <v>2</v>
      </c>
      <c r="D91" s="28" t="s">
        <v>9</v>
      </c>
      <c r="E91" s="29" t="s">
        <v>308</v>
      </c>
      <c r="F91" s="45"/>
      <c r="G91" s="41"/>
      <c r="H91" s="41"/>
    </row>
    <row r="92" spans="1:8" s="10" customFormat="1" ht="34.15" customHeight="1" x14ac:dyDescent="0.25">
      <c r="A92" s="28">
        <f t="shared" si="0"/>
        <v>90</v>
      </c>
      <c r="B92" s="28" t="s">
        <v>309</v>
      </c>
      <c r="C92" s="4" t="s">
        <v>1</v>
      </c>
      <c r="D92" s="28" t="s">
        <v>13</v>
      </c>
      <c r="E92" s="29" t="s">
        <v>310</v>
      </c>
      <c r="F92" s="45"/>
      <c r="G92" s="41"/>
      <c r="H92" s="41"/>
    </row>
    <row r="93" spans="1:8" s="10" customFormat="1" ht="34.15" customHeight="1" x14ac:dyDescent="0.25">
      <c r="A93" s="28">
        <f t="shared" si="0"/>
        <v>91</v>
      </c>
      <c r="B93" s="28" t="s">
        <v>311</v>
      </c>
      <c r="C93" s="2" t="s">
        <v>3</v>
      </c>
      <c r="D93" s="28" t="s">
        <v>16</v>
      </c>
      <c r="E93" s="29" t="s">
        <v>312</v>
      </c>
      <c r="F93" s="45"/>
      <c r="G93" s="41"/>
      <c r="H93" s="41"/>
    </row>
    <row r="94" spans="1:8" s="10" customFormat="1" ht="34.15" customHeight="1" x14ac:dyDescent="0.25">
      <c r="A94" s="28">
        <f t="shared" si="0"/>
        <v>92</v>
      </c>
      <c r="B94" s="28" t="s">
        <v>313</v>
      </c>
      <c r="C94" s="2" t="s">
        <v>3</v>
      </c>
      <c r="D94" s="28" t="s">
        <v>20</v>
      </c>
      <c r="E94" s="29" t="s">
        <v>314</v>
      </c>
      <c r="F94" s="45"/>
      <c r="G94" s="41"/>
      <c r="H94" s="41"/>
    </row>
    <row r="95" spans="1:8" s="10" customFormat="1" ht="34.15" customHeight="1" x14ac:dyDescent="0.25">
      <c r="A95" s="28">
        <f t="shared" si="0"/>
        <v>93</v>
      </c>
      <c r="B95" s="28" t="s">
        <v>315</v>
      </c>
      <c r="C95" s="1" t="s">
        <v>2</v>
      </c>
      <c r="D95" s="28" t="s">
        <v>13</v>
      </c>
      <c r="E95" s="29" t="s">
        <v>316</v>
      </c>
      <c r="F95" s="45"/>
      <c r="G95" s="41"/>
      <c r="H95" s="41"/>
    </row>
    <row r="96" spans="1:8" s="10" customFormat="1" ht="34.15" customHeight="1" x14ac:dyDescent="0.25">
      <c r="A96" s="28">
        <f t="shared" ref="A96:A109" si="1">A95+1</f>
        <v>94</v>
      </c>
      <c r="B96" s="39" t="s">
        <v>451</v>
      </c>
      <c r="C96" s="4" t="s">
        <v>1</v>
      </c>
      <c r="D96" s="39" t="s">
        <v>9</v>
      </c>
      <c r="E96" s="38" t="s">
        <v>452</v>
      </c>
      <c r="F96" s="44"/>
      <c r="G96" s="42"/>
      <c r="H96" s="42"/>
    </row>
    <row r="97" spans="1:8" s="10" customFormat="1" ht="34.15" customHeight="1" x14ac:dyDescent="0.25">
      <c r="A97" s="28">
        <f t="shared" si="1"/>
        <v>95</v>
      </c>
      <c r="B97" s="28" t="s">
        <v>317</v>
      </c>
      <c r="C97" s="4" t="s">
        <v>1</v>
      </c>
      <c r="D97" s="28" t="s">
        <v>9</v>
      </c>
      <c r="E97" s="29" t="s">
        <v>320</v>
      </c>
      <c r="F97" s="28" t="s">
        <v>321</v>
      </c>
      <c r="G97" s="43" t="s">
        <v>32</v>
      </c>
      <c r="H97" s="52" t="s">
        <v>323</v>
      </c>
    </row>
    <row r="98" spans="1:8" s="10" customFormat="1" ht="34.15" customHeight="1" x14ac:dyDescent="0.25">
      <c r="A98" s="28">
        <f t="shared" si="1"/>
        <v>96</v>
      </c>
      <c r="B98" s="28" t="s">
        <v>318</v>
      </c>
      <c r="C98" s="1" t="s">
        <v>2</v>
      </c>
      <c r="D98" s="28" t="s">
        <v>21</v>
      </c>
      <c r="E98" s="29" t="s">
        <v>319</v>
      </c>
      <c r="F98" s="28" t="s">
        <v>322</v>
      </c>
      <c r="G98" s="44"/>
      <c r="H98" s="52"/>
    </row>
    <row r="99" spans="1:8" s="10" customFormat="1" ht="38.25" x14ac:dyDescent="0.25">
      <c r="A99" s="28">
        <f t="shared" si="1"/>
        <v>97</v>
      </c>
      <c r="B99" s="28" t="s">
        <v>324</v>
      </c>
      <c r="C99" s="2" t="s">
        <v>3</v>
      </c>
      <c r="D99" s="28" t="s">
        <v>16</v>
      </c>
      <c r="E99" s="29" t="s">
        <v>325</v>
      </c>
      <c r="F99" s="28" t="s">
        <v>326</v>
      </c>
      <c r="G99" s="29" t="s">
        <v>35</v>
      </c>
      <c r="H99" s="32" t="s">
        <v>44</v>
      </c>
    </row>
    <row r="100" spans="1:8" s="10" customFormat="1" ht="51" x14ac:dyDescent="0.25">
      <c r="A100" s="28">
        <f t="shared" si="1"/>
        <v>98</v>
      </c>
      <c r="B100" s="28" t="s">
        <v>327</v>
      </c>
      <c r="C100" s="4" t="s">
        <v>1</v>
      </c>
      <c r="D100" s="28" t="s">
        <v>16</v>
      </c>
      <c r="E100" s="29" t="s">
        <v>328</v>
      </c>
      <c r="F100" s="28" t="s">
        <v>329</v>
      </c>
      <c r="G100" s="29" t="s">
        <v>331</v>
      </c>
      <c r="H100" s="32" t="s">
        <v>330</v>
      </c>
    </row>
    <row r="101" spans="1:8" s="10" customFormat="1" ht="34.15" customHeight="1" x14ac:dyDescent="0.25">
      <c r="A101" s="28">
        <f t="shared" si="1"/>
        <v>99</v>
      </c>
      <c r="B101" s="28" t="s">
        <v>332</v>
      </c>
      <c r="C101" s="8" t="s">
        <v>0</v>
      </c>
      <c r="D101" s="28" t="s">
        <v>13</v>
      </c>
      <c r="E101" s="29" t="s">
        <v>333</v>
      </c>
      <c r="F101" s="46" t="s">
        <v>334</v>
      </c>
      <c r="G101" s="43" t="s">
        <v>339</v>
      </c>
      <c r="H101" s="40" t="s">
        <v>340</v>
      </c>
    </row>
    <row r="102" spans="1:8" s="10" customFormat="1" ht="34.15" customHeight="1" x14ac:dyDescent="0.25">
      <c r="A102" s="28">
        <f t="shared" si="1"/>
        <v>100</v>
      </c>
      <c r="B102" s="28" t="s">
        <v>335</v>
      </c>
      <c r="C102" s="8" t="s">
        <v>0</v>
      </c>
      <c r="D102" s="28" t="s">
        <v>27</v>
      </c>
      <c r="E102" s="29" t="s">
        <v>338</v>
      </c>
      <c r="F102" s="47"/>
      <c r="G102" s="45"/>
      <c r="H102" s="41"/>
    </row>
    <row r="103" spans="1:8" s="10" customFormat="1" ht="34.15" customHeight="1" x14ac:dyDescent="0.25">
      <c r="A103" s="28">
        <f t="shared" si="1"/>
        <v>101</v>
      </c>
      <c r="B103" s="28" t="s">
        <v>336</v>
      </c>
      <c r="C103" s="1" t="s">
        <v>2</v>
      </c>
      <c r="D103" s="28" t="s">
        <v>9</v>
      </c>
      <c r="E103" s="29" t="s">
        <v>337</v>
      </c>
      <c r="F103" s="48"/>
      <c r="G103" s="44"/>
      <c r="H103" s="42"/>
    </row>
    <row r="104" spans="1:8" s="10" customFormat="1" ht="34.15" customHeight="1" x14ac:dyDescent="0.25">
      <c r="A104" s="28">
        <f t="shared" si="1"/>
        <v>102</v>
      </c>
      <c r="B104" s="28" t="s">
        <v>341</v>
      </c>
      <c r="C104" s="8" t="s">
        <v>0</v>
      </c>
      <c r="D104" s="28" t="s">
        <v>16</v>
      </c>
      <c r="E104" s="29" t="s">
        <v>348</v>
      </c>
      <c r="F104" s="46" t="s">
        <v>351</v>
      </c>
      <c r="G104" s="43" t="s">
        <v>355</v>
      </c>
      <c r="H104" s="40" t="s">
        <v>356</v>
      </c>
    </row>
    <row r="105" spans="1:8" s="10" customFormat="1" ht="34.15" customHeight="1" x14ac:dyDescent="0.25">
      <c r="A105" s="28">
        <f t="shared" si="1"/>
        <v>103</v>
      </c>
      <c r="B105" s="28" t="s">
        <v>342</v>
      </c>
      <c r="C105" s="4" t="s">
        <v>1</v>
      </c>
      <c r="D105" s="28" t="s">
        <v>16</v>
      </c>
      <c r="E105" s="29" t="s">
        <v>349</v>
      </c>
      <c r="F105" s="48"/>
      <c r="G105" s="45"/>
      <c r="H105" s="41"/>
    </row>
    <row r="106" spans="1:8" s="10" customFormat="1" ht="34.15" customHeight="1" x14ac:dyDescent="0.25">
      <c r="A106" s="28">
        <f t="shared" si="1"/>
        <v>104</v>
      </c>
      <c r="B106" s="28" t="s">
        <v>343</v>
      </c>
      <c r="C106" s="4" t="s">
        <v>1</v>
      </c>
      <c r="D106" s="28" t="s">
        <v>16</v>
      </c>
      <c r="E106" s="29" t="s">
        <v>350</v>
      </c>
      <c r="F106" s="28" t="s">
        <v>352</v>
      </c>
      <c r="G106" s="45"/>
      <c r="H106" s="41"/>
    </row>
    <row r="107" spans="1:8" s="10" customFormat="1" ht="34.15" customHeight="1" x14ac:dyDescent="0.25">
      <c r="A107" s="28">
        <f t="shared" si="1"/>
        <v>105</v>
      </c>
      <c r="B107" s="28" t="s">
        <v>344</v>
      </c>
      <c r="C107" s="8" t="s">
        <v>0</v>
      </c>
      <c r="D107" s="28" t="s">
        <v>21</v>
      </c>
      <c r="E107" s="29" t="s">
        <v>347</v>
      </c>
      <c r="F107" s="28" t="s">
        <v>353</v>
      </c>
      <c r="G107" s="45"/>
      <c r="H107" s="41"/>
    </row>
    <row r="108" spans="1:8" s="10" customFormat="1" ht="34.15" customHeight="1" x14ac:dyDescent="0.25">
      <c r="A108" s="28">
        <f t="shared" si="1"/>
        <v>106</v>
      </c>
      <c r="B108" s="28" t="s">
        <v>345</v>
      </c>
      <c r="C108" s="4" t="s">
        <v>1</v>
      </c>
      <c r="D108" s="28" t="s">
        <v>14</v>
      </c>
      <c r="E108" s="29" t="s">
        <v>346</v>
      </c>
      <c r="F108" s="28" t="s">
        <v>354</v>
      </c>
      <c r="G108" s="44"/>
      <c r="H108" s="42"/>
    </row>
    <row r="109" spans="1:8" s="10" customFormat="1" ht="63.75" x14ac:dyDescent="0.25">
      <c r="A109" s="28">
        <f t="shared" si="1"/>
        <v>107</v>
      </c>
      <c r="B109" s="28" t="s">
        <v>357</v>
      </c>
      <c r="C109" s="1" t="s">
        <v>2</v>
      </c>
      <c r="D109" s="28" t="s">
        <v>13</v>
      </c>
      <c r="E109" s="29" t="s">
        <v>358</v>
      </c>
      <c r="F109" s="28" t="s">
        <v>359</v>
      </c>
      <c r="G109" s="29" t="s">
        <v>360</v>
      </c>
      <c r="H109" s="33" t="s">
        <v>361</v>
      </c>
    </row>
    <row r="110" spans="1:8" s="10" customFormat="1" ht="34.15" customHeight="1" x14ac:dyDescent="0.25">
      <c r="A110" s="28">
        <f t="shared" ref="A110:A136" si="2">A109+1</f>
        <v>108</v>
      </c>
      <c r="B110" s="28" t="s">
        <v>362</v>
      </c>
      <c r="C110" s="2" t="s">
        <v>3</v>
      </c>
      <c r="D110" s="28" t="s">
        <v>18</v>
      </c>
      <c r="E110" s="29" t="s">
        <v>17</v>
      </c>
      <c r="F110" s="46" t="s">
        <v>366</v>
      </c>
      <c r="G110" s="43" t="s">
        <v>367</v>
      </c>
      <c r="H110" s="43" t="s">
        <v>368</v>
      </c>
    </row>
    <row r="111" spans="1:8" s="10" customFormat="1" ht="34.15" customHeight="1" x14ac:dyDescent="0.25">
      <c r="A111" s="28">
        <f t="shared" si="2"/>
        <v>109</v>
      </c>
      <c r="B111" s="28" t="s">
        <v>363</v>
      </c>
      <c r="C111" s="2" t="s">
        <v>3</v>
      </c>
      <c r="D111" s="28" t="s">
        <v>16</v>
      </c>
      <c r="E111" s="29" t="s">
        <v>30</v>
      </c>
      <c r="F111" s="47"/>
      <c r="G111" s="45"/>
      <c r="H111" s="45"/>
    </row>
    <row r="112" spans="1:8" s="10" customFormat="1" ht="34.15" customHeight="1" x14ac:dyDescent="0.25">
      <c r="A112" s="28">
        <f t="shared" si="2"/>
        <v>110</v>
      </c>
      <c r="B112" s="28" t="s">
        <v>364</v>
      </c>
      <c r="C112" s="8" t="s">
        <v>0</v>
      </c>
      <c r="D112" s="28" t="s">
        <v>18</v>
      </c>
      <c r="E112" s="29" t="s">
        <v>365</v>
      </c>
      <c r="F112" s="48"/>
      <c r="G112" s="44"/>
      <c r="H112" s="44"/>
    </row>
    <row r="113" spans="1:8" s="10" customFormat="1" ht="34.15" customHeight="1" x14ac:dyDescent="0.25">
      <c r="A113" s="28">
        <f t="shared" si="2"/>
        <v>111</v>
      </c>
      <c r="B113" s="28" t="s">
        <v>369</v>
      </c>
      <c r="C113" s="8" t="s">
        <v>0</v>
      </c>
      <c r="D113" s="28" t="s">
        <v>18</v>
      </c>
      <c r="E113" s="29" t="s">
        <v>373</v>
      </c>
      <c r="F113" s="46" t="s">
        <v>377</v>
      </c>
      <c r="G113" s="43" t="s">
        <v>447</v>
      </c>
      <c r="H113" s="43" t="s">
        <v>380</v>
      </c>
    </row>
    <row r="114" spans="1:8" s="10" customFormat="1" ht="34.15" customHeight="1" x14ac:dyDescent="0.25">
      <c r="A114" s="28">
        <f t="shared" si="2"/>
        <v>112</v>
      </c>
      <c r="B114" s="28" t="s">
        <v>370</v>
      </c>
      <c r="C114" s="5" t="s">
        <v>19</v>
      </c>
      <c r="D114" s="28" t="s">
        <v>18</v>
      </c>
      <c r="E114" s="29" t="s">
        <v>374</v>
      </c>
      <c r="F114" s="48"/>
      <c r="G114" s="45"/>
      <c r="H114" s="45"/>
    </row>
    <row r="115" spans="1:8" s="10" customFormat="1" ht="34.15" customHeight="1" x14ac:dyDescent="0.25">
      <c r="A115" s="28">
        <f t="shared" si="2"/>
        <v>113</v>
      </c>
      <c r="B115" s="28" t="s">
        <v>371</v>
      </c>
      <c r="C115" s="8" t="s">
        <v>0</v>
      </c>
      <c r="D115" s="28" t="s">
        <v>13</v>
      </c>
      <c r="E115" s="29" t="s">
        <v>375</v>
      </c>
      <c r="F115" s="28" t="s">
        <v>378</v>
      </c>
      <c r="G115" s="45"/>
      <c r="H115" s="45"/>
    </row>
    <row r="116" spans="1:8" s="10" customFormat="1" ht="34.15" customHeight="1" x14ac:dyDescent="0.25">
      <c r="A116" s="28">
        <f t="shared" si="2"/>
        <v>114</v>
      </c>
      <c r="B116" s="28" t="s">
        <v>372</v>
      </c>
      <c r="C116" s="2" t="s">
        <v>3</v>
      </c>
      <c r="D116" s="28" t="s">
        <v>16</v>
      </c>
      <c r="E116" s="29" t="s">
        <v>376</v>
      </c>
      <c r="F116" s="28" t="s">
        <v>379</v>
      </c>
      <c r="G116" s="44"/>
      <c r="H116" s="44"/>
    </row>
    <row r="117" spans="1:8" s="10" customFormat="1" ht="34.15" customHeight="1" x14ac:dyDescent="0.25">
      <c r="A117" s="28">
        <f t="shared" si="2"/>
        <v>115</v>
      </c>
      <c r="B117" s="28" t="s">
        <v>381</v>
      </c>
      <c r="C117" s="4" t="s">
        <v>1</v>
      </c>
      <c r="D117" s="28" t="s">
        <v>9</v>
      </c>
      <c r="E117" s="29" t="s">
        <v>384</v>
      </c>
      <c r="F117" s="46" t="s">
        <v>387</v>
      </c>
      <c r="G117" s="43" t="s">
        <v>446</v>
      </c>
      <c r="H117" s="43" t="s">
        <v>388</v>
      </c>
    </row>
    <row r="118" spans="1:8" s="10" customFormat="1" ht="34.15" customHeight="1" x14ac:dyDescent="0.25">
      <c r="A118" s="28">
        <f t="shared" si="2"/>
        <v>116</v>
      </c>
      <c r="B118" s="28" t="s">
        <v>382</v>
      </c>
      <c r="C118" s="1" t="s">
        <v>2</v>
      </c>
      <c r="D118" s="28" t="s">
        <v>18</v>
      </c>
      <c r="E118" s="29" t="s">
        <v>385</v>
      </c>
      <c r="F118" s="47"/>
      <c r="G118" s="47"/>
      <c r="H118" s="45"/>
    </row>
    <row r="119" spans="1:8" s="10" customFormat="1" ht="34.15" customHeight="1" x14ac:dyDescent="0.25">
      <c r="A119" s="28">
        <f t="shared" si="2"/>
        <v>117</v>
      </c>
      <c r="B119" s="28" t="s">
        <v>383</v>
      </c>
      <c r="C119" s="4" t="s">
        <v>1</v>
      </c>
      <c r="D119" s="28" t="s">
        <v>23</v>
      </c>
      <c r="E119" s="29" t="s">
        <v>386</v>
      </c>
      <c r="F119" s="48"/>
      <c r="G119" s="48"/>
      <c r="H119" s="44"/>
    </row>
    <row r="120" spans="1:8" s="10" customFormat="1" ht="34.15" customHeight="1" x14ac:dyDescent="0.25">
      <c r="A120" s="28">
        <f t="shared" si="2"/>
        <v>118</v>
      </c>
      <c r="B120" s="28" t="s">
        <v>389</v>
      </c>
      <c r="C120" s="2" t="s">
        <v>3</v>
      </c>
      <c r="D120" s="28" t="s">
        <v>13</v>
      </c>
      <c r="E120" s="29" t="s">
        <v>391</v>
      </c>
      <c r="F120" s="28" t="s">
        <v>393</v>
      </c>
      <c r="G120" s="43" t="s">
        <v>445</v>
      </c>
      <c r="H120" s="43" t="s">
        <v>440</v>
      </c>
    </row>
    <row r="121" spans="1:8" s="10" customFormat="1" ht="34.15" customHeight="1" x14ac:dyDescent="0.25">
      <c r="A121" s="28">
        <f t="shared" si="2"/>
        <v>119</v>
      </c>
      <c r="B121" s="28" t="s">
        <v>390</v>
      </c>
      <c r="C121" s="4" t="s">
        <v>1</v>
      </c>
      <c r="D121" s="28" t="s">
        <v>23</v>
      </c>
      <c r="E121" s="29" t="s">
        <v>392</v>
      </c>
      <c r="F121" s="28" t="s">
        <v>394</v>
      </c>
      <c r="G121" s="44"/>
      <c r="H121" s="44"/>
    </row>
    <row r="122" spans="1:8" s="10" customFormat="1" ht="34.15" customHeight="1" x14ac:dyDescent="0.25">
      <c r="A122" s="28">
        <f t="shared" si="2"/>
        <v>120</v>
      </c>
      <c r="B122" s="28" t="s">
        <v>395</v>
      </c>
      <c r="C122" s="8" t="s">
        <v>0</v>
      </c>
      <c r="D122" s="28" t="s">
        <v>13</v>
      </c>
      <c r="E122" s="29" t="s">
        <v>399</v>
      </c>
      <c r="F122" s="46" t="s">
        <v>403</v>
      </c>
      <c r="G122" s="43" t="s">
        <v>444</v>
      </c>
      <c r="H122" s="43" t="s">
        <v>404</v>
      </c>
    </row>
    <row r="123" spans="1:8" s="10" customFormat="1" ht="34.15" customHeight="1" x14ac:dyDescent="0.25">
      <c r="A123" s="28">
        <f t="shared" si="2"/>
        <v>121</v>
      </c>
      <c r="B123" s="28" t="s">
        <v>396</v>
      </c>
      <c r="C123" s="4" t="s">
        <v>1</v>
      </c>
      <c r="D123" s="28" t="s">
        <v>22</v>
      </c>
      <c r="E123" s="29" t="s">
        <v>400</v>
      </c>
      <c r="F123" s="47"/>
      <c r="G123" s="47"/>
      <c r="H123" s="45"/>
    </row>
    <row r="124" spans="1:8" s="10" customFormat="1" ht="34.15" customHeight="1" x14ac:dyDescent="0.25">
      <c r="A124" s="28">
        <f t="shared" si="2"/>
        <v>122</v>
      </c>
      <c r="B124" s="28" t="s">
        <v>397</v>
      </c>
      <c r="C124" s="8" t="s">
        <v>0</v>
      </c>
      <c r="D124" s="28" t="s">
        <v>22</v>
      </c>
      <c r="E124" s="29" t="s">
        <v>401</v>
      </c>
      <c r="F124" s="47"/>
      <c r="G124" s="47"/>
      <c r="H124" s="45"/>
    </row>
    <row r="125" spans="1:8" s="10" customFormat="1" ht="34.15" customHeight="1" x14ac:dyDescent="0.25">
      <c r="A125" s="28">
        <f t="shared" si="2"/>
        <v>123</v>
      </c>
      <c r="B125" s="28" t="s">
        <v>398</v>
      </c>
      <c r="C125" s="1" t="s">
        <v>2</v>
      </c>
      <c r="D125" s="28" t="s">
        <v>27</v>
      </c>
      <c r="E125" s="29" t="s">
        <v>402</v>
      </c>
      <c r="F125" s="48"/>
      <c r="G125" s="48"/>
      <c r="H125" s="44"/>
    </row>
    <row r="126" spans="1:8" s="10" customFormat="1" ht="38.25" customHeight="1" x14ac:dyDescent="0.25">
      <c r="A126" s="28">
        <f t="shared" si="2"/>
        <v>124</v>
      </c>
      <c r="B126" s="28" t="s">
        <v>405</v>
      </c>
      <c r="C126" s="4" t="s">
        <v>1</v>
      </c>
      <c r="D126" s="28" t="s">
        <v>12</v>
      </c>
      <c r="E126" s="29" t="s">
        <v>406</v>
      </c>
      <c r="F126" s="28" t="s">
        <v>407</v>
      </c>
      <c r="G126" s="43" t="s">
        <v>411</v>
      </c>
      <c r="H126" s="43" t="s">
        <v>410</v>
      </c>
    </row>
    <row r="127" spans="1:8" s="10" customFormat="1" ht="34.15" customHeight="1" x14ac:dyDescent="0.25">
      <c r="A127" s="28">
        <f t="shared" si="2"/>
        <v>125</v>
      </c>
      <c r="B127" s="28" t="s">
        <v>408</v>
      </c>
      <c r="C127" s="2" t="s">
        <v>3</v>
      </c>
      <c r="D127" s="28" t="s">
        <v>22</v>
      </c>
      <c r="E127" s="29" t="s">
        <v>17</v>
      </c>
      <c r="F127" s="28" t="s">
        <v>409</v>
      </c>
      <c r="G127" s="45"/>
      <c r="H127" s="45"/>
    </row>
    <row r="128" spans="1:8" s="10" customFormat="1" ht="34.15" customHeight="1" x14ac:dyDescent="0.25">
      <c r="A128" s="28">
        <f t="shared" si="2"/>
        <v>126</v>
      </c>
      <c r="B128" s="28" t="s">
        <v>412</v>
      </c>
      <c r="C128" s="5" t="s">
        <v>19</v>
      </c>
      <c r="D128" s="28" t="s">
        <v>13</v>
      </c>
      <c r="E128" s="29" t="s">
        <v>413</v>
      </c>
      <c r="F128" s="28" t="s">
        <v>414</v>
      </c>
      <c r="G128" s="44"/>
      <c r="H128" s="44"/>
    </row>
    <row r="129" spans="1:8" s="10" customFormat="1" ht="34.15" customHeight="1" x14ac:dyDescent="0.25">
      <c r="A129" s="28">
        <f t="shared" si="2"/>
        <v>127</v>
      </c>
      <c r="B129" s="28" t="s">
        <v>415</v>
      </c>
      <c r="C129" s="8" t="s">
        <v>0</v>
      </c>
      <c r="D129" s="28" t="s">
        <v>14</v>
      </c>
      <c r="E129" s="29" t="s">
        <v>416</v>
      </c>
      <c r="F129" s="28" t="s">
        <v>417</v>
      </c>
      <c r="G129" s="43" t="s">
        <v>418</v>
      </c>
      <c r="H129" s="43" t="s">
        <v>419</v>
      </c>
    </row>
    <row r="130" spans="1:8" s="10" customFormat="1" ht="34.15" customHeight="1" x14ac:dyDescent="0.25">
      <c r="A130" s="28">
        <f t="shared" si="2"/>
        <v>128</v>
      </c>
      <c r="B130" s="28" t="s">
        <v>420</v>
      </c>
      <c r="C130" s="2" t="s">
        <v>3</v>
      </c>
      <c r="D130" s="28" t="s">
        <v>14</v>
      </c>
      <c r="E130" s="29" t="s">
        <v>421</v>
      </c>
      <c r="F130" s="28" t="s">
        <v>422</v>
      </c>
      <c r="G130" s="44"/>
      <c r="H130" s="44"/>
    </row>
    <row r="131" spans="1:8" s="10" customFormat="1" ht="34.15" customHeight="1" x14ac:dyDescent="0.25">
      <c r="A131" s="28">
        <f t="shared" si="2"/>
        <v>129</v>
      </c>
      <c r="B131" s="28" t="s">
        <v>423</v>
      </c>
      <c r="C131" s="4" t="s">
        <v>1</v>
      </c>
      <c r="D131" s="28" t="s">
        <v>22</v>
      </c>
      <c r="E131" s="29" t="s">
        <v>427</v>
      </c>
      <c r="F131" s="28" t="s">
        <v>430</v>
      </c>
      <c r="G131" s="43" t="s">
        <v>434</v>
      </c>
      <c r="H131" s="43" t="s">
        <v>435</v>
      </c>
    </row>
    <row r="132" spans="1:8" s="10" customFormat="1" ht="34.15" customHeight="1" x14ac:dyDescent="0.25">
      <c r="A132" s="28">
        <f t="shared" si="2"/>
        <v>130</v>
      </c>
      <c r="B132" s="28" t="s">
        <v>424</v>
      </c>
      <c r="C132" s="4" t="s">
        <v>1</v>
      </c>
      <c r="D132" s="28" t="s">
        <v>22</v>
      </c>
      <c r="E132" s="29" t="s">
        <v>428</v>
      </c>
      <c r="F132" s="28" t="s">
        <v>431</v>
      </c>
      <c r="G132" s="45"/>
      <c r="H132" s="45"/>
    </row>
    <row r="133" spans="1:8" s="10" customFormat="1" ht="34.15" customHeight="1" x14ac:dyDescent="0.25">
      <c r="A133" s="34">
        <f t="shared" si="2"/>
        <v>131</v>
      </c>
      <c r="B133" s="28" t="s">
        <v>425</v>
      </c>
      <c r="C133" s="1" t="s">
        <v>2</v>
      </c>
      <c r="D133" s="28" t="s">
        <v>9</v>
      </c>
      <c r="E133" s="29" t="s">
        <v>429</v>
      </c>
      <c r="F133" s="28" t="s">
        <v>432</v>
      </c>
      <c r="G133" s="45"/>
      <c r="H133" s="45"/>
    </row>
    <row r="134" spans="1:8" s="10" customFormat="1" ht="34.15" customHeight="1" x14ac:dyDescent="0.25">
      <c r="A134" s="30">
        <f t="shared" si="2"/>
        <v>132</v>
      </c>
      <c r="B134" s="34" t="s">
        <v>426</v>
      </c>
      <c r="C134" s="2" t="s">
        <v>3</v>
      </c>
      <c r="D134" s="34" t="s">
        <v>9</v>
      </c>
      <c r="E134" s="33" t="s">
        <v>391</v>
      </c>
      <c r="F134" s="34" t="s">
        <v>433</v>
      </c>
      <c r="G134" s="44"/>
      <c r="H134" s="44"/>
    </row>
    <row r="135" spans="1:8" s="10" customFormat="1" ht="34.15" customHeight="1" x14ac:dyDescent="0.25">
      <c r="A135" s="28">
        <f t="shared" si="2"/>
        <v>133</v>
      </c>
      <c r="B135" s="30" t="s">
        <v>264</v>
      </c>
      <c r="C135" s="36" t="s">
        <v>2</v>
      </c>
      <c r="D135" s="30"/>
      <c r="E135" s="31"/>
      <c r="F135" s="47" t="s">
        <v>266</v>
      </c>
      <c r="G135" s="45" t="s">
        <v>453</v>
      </c>
      <c r="H135" s="49"/>
    </row>
    <row r="136" spans="1:8" s="10" customFormat="1" ht="34.15" customHeight="1" x14ac:dyDescent="0.25">
      <c r="A136" s="28">
        <f t="shared" si="2"/>
        <v>134</v>
      </c>
      <c r="B136" s="28" t="s">
        <v>441</v>
      </c>
      <c r="C136" s="3" t="s">
        <v>0</v>
      </c>
      <c r="D136" s="28"/>
      <c r="E136" s="29"/>
      <c r="F136" s="47"/>
      <c r="G136" s="45"/>
      <c r="H136" s="49"/>
    </row>
    <row r="137" spans="1:8" s="10" customFormat="1" ht="34.15" customHeight="1" x14ac:dyDescent="0.25">
      <c r="A137" s="10">
        <v>135</v>
      </c>
      <c r="B137" s="28" t="s">
        <v>265</v>
      </c>
      <c r="C137" s="4" t="s">
        <v>1</v>
      </c>
      <c r="D137" s="28"/>
      <c r="E137" s="29"/>
      <c r="F137" s="48"/>
      <c r="G137" s="44"/>
      <c r="H137" s="50"/>
    </row>
    <row r="138" spans="1:8" s="10" customFormat="1" ht="18" customHeight="1" x14ac:dyDescent="0.25">
      <c r="A138" s="5"/>
      <c r="B138" s="5"/>
      <c r="C138" s="5"/>
      <c r="D138" s="5"/>
      <c r="E138" s="11"/>
      <c r="F138" s="5"/>
      <c r="G138" s="5"/>
      <c r="H138" s="5"/>
    </row>
    <row r="139" spans="1:8" x14ac:dyDescent="0.25">
      <c r="A139" s="7"/>
      <c r="B139" s="7"/>
      <c r="C139" s="7"/>
      <c r="D139" s="7"/>
      <c r="E139" s="7"/>
      <c r="F139" s="7"/>
      <c r="G139" s="7"/>
      <c r="H139" s="7"/>
    </row>
    <row r="140" spans="1:8" x14ac:dyDescent="0.25">
      <c r="A140" s="7"/>
      <c r="B140" s="7"/>
      <c r="C140" s="7"/>
      <c r="D140" s="7"/>
      <c r="E140" s="7"/>
      <c r="F140" s="7"/>
      <c r="G140" s="7"/>
      <c r="H140" s="7"/>
    </row>
    <row r="141" spans="1:8" x14ac:dyDescent="0.25">
      <c r="A141" s="7"/>
      <c r="B141" s="7"/>
      <c r="C141" s="7"/>
      <c r="D141" s="7"/>
      <c r="E141" s="7"/>
      <c r="F141" s="7"/>
      <c r="G141" s="7"/>
      <c r="H141" s="7"/>
    </row>
    <row r="142" spans="1:8" x14ac:dyDescent="0.25">
      <c r="A142" s="7"/>
      <c r="B142" s="7"/>
      <c r="C142" s="7"/>
      <c r="D142" s="7"/>
      <c r="E142" s="7"/>
      <c r="F142" s="7"/>
      <c r="G142" s="7"/>
      <c r="H142" s="7"/>
    </row>
    <row r="143" spans="1:8" x14ac:dyDescent="0.25">
      <c r="A143" s="7"/>
      <c r="B143" s="7"/>
      <c r="C143" s="7"/>
      <c r="D143" s="7"/>
      <c r="E143" s="7"/>
      <c r="F143" s="7"/>
      <c r="G143" s="7"/>
      <c r="H143" s="7"/>
    </row>
    <row r="144" spans="1:8" x14ac:dyDescent="0.25">
      <c r="A144" s="7"/>
      <c r="B144" s="7"/>
      <c r="C144" s="7"/>
      <c r="D144" s="7"/>
      <c r="E144" s="7"/>
      <c r="F144" s="7"/>
      <c r="G144" s="7"/>
      <c r="H144" s="7"/>
    </row>
    <row r="145" spans="1:8" x14ac:dyDescent="0.25">
      <c r="A145" s="7"/>
      <c r="B145" s="7"/>
      <c r="C145" s="7"/>
      <c r="D145" s="7"/>
      <c r="E145" s="7"/>
      <c r="F145" s="7"/>
      <c r="G145" s="7"/>
      <c r="H145" s="7"/>
    </row>
    <row r="146" spans="1:8" x14ac:dyDescent="0.25">
      <c r="A146" s="7"/>
      <c r="B146" s="7"/>
      <c r="C146" s="7"/>
      <c r="D146" s="7"/>
      <c r="E146" s="7"/>
      <c r="F146" s="7"/>
      <c r="G146" s="7"/>
      <c r="H146" s="7"/>
    </row>
    <row r="147" spans="1:8" x14ac:dyDescent="0.25">
      <c r="A147" s="7"/>
      <c r="B147" s="7"/>
      <c r="C147" s="7"/>
      <c r="D147" s="7"/>
      <c r="E147" s="7"/>
      <c r="F147" s="7"/>
      <c r="G147" s="7"/>
      <c r="H147" s="7"/>
    </row>
    <row r="148" spans="1:8" x14ac:dyDescent="0.25">
      <c r="A148" s="7"/>
      <c r="B148" s="7"/>
      <c r="C148" s="7"/>
      <c r="D148" s="7"/>
      <c r="E148" s="7"/>
      <c r="F148" s="7"/>
      <c r="G148" s="7"/>
      <c r="H148" s="7"/>
    </row>
    <row r="149" spans="1:8" x14ac:dyDescent="0.25">
      <c r="A149" s="7"/>
      <c r="B149" s="7"/>
      <c r="C149" s="7"/>
      <c r="D149" s="7"/>
      <c r="E149" s="7"/>
      <c r="F149" s="7"/>
      <c r="G149" s="7"/>
      <c r="H149" s="7"/>
    </row>
    <row r="150" spans="1:8" x14ac:dyDescent="0.25">
      <c r="A150" s="7"/>
      <c r="B150" s="7"/>
      <c r="C150" s="7"/>
      <c r="D150" s="7"/>
      <c r="E150" s="7"/>
      <c r="F150" s="7"/>
      <c r="G150" s="7"/>
      <c r="H150" s="7"/>
    </row>
    <row r="151" spans="1:8" x14ac:dyDescent="0.25">
      <c r="A151" s="7"/>
      <c r="B151" s="7"/>
      <c r="C151" s="7"/>
      <c r="D151" s="7"/>
      <c r="E151" s="7"/>
      <c r="F151" s="7"/>
      <c r="G151" s="7"/>
      <c r="H151" s="7"/>
    </row>
    <row r="152" spans="1:8" x14ac:dyDescent="0.25">
      <c r="A152" s="7"/>
      <c r="B152" s="7"/>
      <c r="C152" s="7"/>
      <c r="D152" s="7"/>
      <c r="E152" s="7"/>
      <c r="F152" s="7"/>
      <c r="G152" s="7"/>
      <c r="H152" s="7"/>
    </row>
    <row r="153" spans="1:8" x14ac:dyDescent="0.25">
      <c r="A153" s="7"/>
      <c r="B153" s="7"/>
      <c r="C153" s="7"/>
      <c r="D153" s="7"/>
      <c r="E153" s="7"/>
      <c r="F153" s="7"/>
      <c r="G153" s="7"/>
      <c r="H153" s="7"/>
    </row>
    <row r="154" spans="1:8" x14ac:dyDescent="0.25">
      <c r="A154" s="7"/>
      <c r="B154" s="7"/>
      <c r="C154" s="7"/>
      <c r="D154" s="7"/>
      <c r="E154" s="7"/>
      <c r="F154" s="7"/>
      <c r="G154" s="7"/>
      <c r="H154" s="7"/>
    </row>
  </sheetData>
  <autoFilter ref="A2:H138"/>
  <mergeCells count="91">
    <mergeCell ref="F44:F46"/>
    <mergeCell ref="F47:F48"/>
    <mergeCell ref="F49:F50"/>
    <mergeCell ref="G44:G50"/>
    <mergeCell ref="H44:H50"/>
    <mergeCell ref="G51:G52"/>
    <mergeCell ref="H51:H52"/>
    <mergeCell ref="F55:F56"/>
    <mergeCell ref="G53:G56"/>
    <mergeCell ref="H53:H56"/>
    <mergeCell ref="H65:H74"/>
    <mergeCell ref="F58:F59"/>
    <mergeCell ref="F60:F61"/>
    <mergeCell ref="G57:G61"/>
    <mergeCell ref="F75:F78"/>
    <mergeCell ref="F72:F74"/>
    <mergeCell ref="F15:F16"/>
    <mergeCell ref="G15:G16"/>
    <mergeCell ref="H15:H16"/>
    <mergeCell ref="F18:F19"/>
    <mergeCell ref="G18:G19"/>
    <mergeCell ref="H18:H19"/>
    <mergeCell ref="G3:G6"/>
    <mergeCell ref="H3:H6"/>
    <mergeCell ref="F9:F10"/>
    <mergeCell ref="G9:G12"/>
    <mergeCell ref="H9:H12"/>
    <mergeCell ref="G20:G21"/>
    <mergeCell ref="H20:H21"/>
    <mergeCell ref="G23:G24"/>
    <mergeCell ref="H23:H24"/>
    <mergeCell ref="F26:F28"/>
    <mergeCell ref="G25:G31"/>
    <mergeCell ref="H25:H31"/>
    <mergeCell ref="F101:F103"/>
    <mergeCell ref="G42:G43"/>
    <mergeCell ref="H42:H43"/>
    <mergeCell ref="G32:G35"/>
    <mergeCell ref="F32:F35"/>
    <mergeCell ref="H32:H35"/>
    <mergeCell ref="F36:F37"/>
    <mergeCell ref="F40:F41"/>
    <mergeCell ref="G36:G41"/>
    <mergeCell ref="H36:H41"/>
    <mergeCell ref="H57:H61"/>
    <mergeCell ref="F63:F64"/>
    <mergeCell ref="H62:H64"/>
    <mergeCell ref="G62:G64"/>
    <mergeCell ref="F65:F66"/>
    <mergeCell ref="G65:G74"/>
    <mergeCell ref="F82:F84"/>
    <mergeCell ref="G82:G87"/>
    <mergeCell ref="H82:H87"/>
    <mergeCell ref="G97:G98"/>
    <mergeCell ref="H97:H98"/>
    <mergeCell ref="F88:F96"/>
    <mergeCell ref="G88:G96"/>
    <mergeCell ref="G75:G78"/>
    <mergeCell ref="H75:H78"/>
    <mergeCell ref="F80:F81"/>
    <mergeCell ref="G80:G81"/>
    <mergeCell ref="H80:H81"/>
    <mergeCell ref="F104:F105"/>
    <mergeCell ref="G104:G108"/>
    <mergeCell ref="H104:H108"/>
    <mergeCell ref="F135:F137"/>
    <mergeCell ref="G135:G137"/>
    <mergeCell ref="H135:H137"/>
    <mergeCell ref="F122:F125"/>
    <mergeCell ref="G122:G125"/>
    <mergeCell ref="H122:H125"/>
    <mergeCell ref="F110:F112"/>
    <mergeCell ref="G110:G112"/>
    <mergeCell ref="H110:H112"/>
    <mergeCell ref="F113:F114"/>
    <mergeCell ref="G113:G116"/>
    <mergeCell ref="H113:H116"/>
    <mergeCell ref="F117:F119"/>
    <mergeCell ref="G117:G119"/>
    <mergeCell ref="H117:H119"/>
    <mergeCell ref="H88:H96"/>
    <mergeCell ref="G129:G130"/>
    <mergeCell ref="H129:H130"/>
    <mergeCell ref="G131:G134"/>
    <mergeCell ref="H131:H134"/>
    <mergeCell ref="G120:G121"/>
    <mergeCell ref="H120:H121"/>
    <mergeCell ref="G126:G128"/>
    <mergeCell ref="H126:H128"/>
    <mergeCell ref="G101:G103"/>
    <mergeCell ref="H101:H103"/>
  </mergeCells>
  <pageMargins left="0.51181102362204722" right="0.51181102362204722" top="0.55118110236220474" bottom="0.55118110236220474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46-й МКДР Pentel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2016-05-05T09:05:35Z</dcterms:modified>
</cp:coreProperties>
</file>